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775" yWindow="0" windowWidth="13155" windowHeight="16440" activeTab="2"/>
  </bookViews>
  <sheets>
    <sheet name="要項夏小中  " sheetId="8" r:id="rId1"/>
    <sheet name="要項夏高校  " sheetId="9" r:id="rId2"/>
    <sheet name="集計表 (2)" sheetId="10" r:id="rId3"/>
    <sheet name="集計表" sheetId="6" state="hidden" r:id="rId4"/>
    <sheet name="小中申込書" sheetId="4" r:id="rId5"/>
    <sheet name="高校申込書" sheetId="5" r:id="rId6"/>
    <sheet name="夏集計表送付" sheetId="7" state="hidden" r:id="rId7"/>
  </sheets>
  <definedNames>
    <definedName name="_xlnm.Print_Area" localSheetId="5">高校申込書!$A$4:$N$35</definedName>
    <definedName name="_xlnm.Print_Area" localSheetId="4">小中申込書!$A$4:$P$34</definedName>
    <definedName name="_xlnm.Print_Area" localSheetId="1">'要項夏高校  '!$A$1:$I$67</definedName>
    <definedName name="_xlnm.Print_Area" localSheetId="0">'要項夏小中  '!$A$1:$I$59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0"/>
  <c r="H13"/>
  <c r="H12"/>
  <c r="H11"/>
  <c r="H10"/>
  <c r="H15" s="1"/>
  <c r="E17" s="1"/>
  <c r="H14" i="7" l="1"/>
  <c r="H13"/>
  <c r="H12"/>
  <c r="H11"/>
  <c r="H10"/>
  <c r="H11" i="6"/>
  <c r="H14"/>
  <c r="H13"/>
  <c r="H12"/>
  <c r="H10"/>
  <c r="H15" i="7" l="1"/>
  <c r="E17" s="1"/>
  <c r="H15" i="6"/>
  <c r="E17" s="1"/>
</calcChain>
</file>

<file path=xl/sharedStrings.xml><?xml version="1.0" encoding="utf-8"?>
<sst xmlns="http://schemas.openxmlformats.org/spreadsheetml/2006/main" count="303" uniqueCount="157">
  <si>
    <t>【 中学生・小学生 の 部 】</t>
  </si>
  <si>
    <t>福山市テニス協会</t>
  </si>
  <si>
    <t>つきましては、多数参加くださいますようご案内申し上げます。</t>
  </si>
  <si>
    <t>記</t>
  </si>
  <si>
    <t>【大会名】</t>
  </si>
  <si>
    <t>【主催】</t>
  </si>
  <si>
    <t>【後援】</t>
  </si>
  <si>
    <t>【レフリー】</t>
  </si>
  <si>
    <t>阿佐　栄治</t>
    <rPh sb="0" eb="2">
      <t>アサ</t>
    </rPh>
    <rPh sb="3" eb="5">
      <t>エイジ</t>
    </rPh>
    <phoneticPr fontId="5"/>
  </si>
  <si>
    <t>【スタッフ】</t>
    <phoneticPr fontId="5"/>
  </si>
  <si>
    <t>金島　和司・住本　昌子</t>
    <rPh sb="0" eb="2">
      <t>カネシマ</t>
    </rPh>
    <rPh sb="6" eb="8">
      <t>スミモト</t>
    </rPh>
    <phoneticPr fontId="5"/>
  </si>
  <si>
    <t>【日時】</t>
  </si>
  <si>
    <t>【場所】</t>
  </si>
  <si>
    <t>【種目】</t>
  </si>
  <si>
    <t>【試合方法】</t>
  </si>
  <si>
    <t>トーナメント方式</t>
  </si>
  <si>
    <t>１セットマッチ（６－６　タイブレーク）</t>
  </si>
  <si>
    <t>【参加料】</t>
  </si>
  <si>
    <t>【申込締切】</t>
  </si>
  <si>
    <t>【申込先】</t>
  </si>
  <si>
    <t>福山市テニス協会　　（月・木・土曜日　１４時～１７時)</t>
  </si>
  <si>
    <t>〒721-0974　　福山市東深津町５－１８－５　　　電話番号：０８４－９２８－５０１１</t>
  </si>
  <si>
    <t xml:space="preserve">      ＦＡＸ専用　　（０８４）　９４４－３５５３</t>
  </si>
  <si>
    <t>e-mail</t>
    <phoneticPr fontId="7"/>
  </si>
  <si>
    <t>f_tennis_mail@tennnis.sakura.ne.jp</t>
    <phoneticPr fontId="7"/>
  </si>
  <si>
    <t>f-tennis@zb.wakwak.com</t>
    <phoneticPr fontId="7"/>
  </si>
  <si>
    <t>　＊電話での申し込みはできません。所定の申込用紙で団体でまとめて郵送、ＦＡＸもしくは</t>
    <phoneticPr fontId="5"/>
  </si>
  <si>
    <t>　　　e-mail(ホームページに掲載している専用のエクセルファイルを使用)にてお申し込みください。　</t>
    <phoneticPr fontId="5"/>
  </si>
  <si>
    <t>※仮ドローは送付いたしません。福山市テニス協会のホームページへ掲載いたします。</t>
    <rPh sb="1" eb="2">
      <t>カリ</t>
    </rPh>
    <rPh sb="6" eb="8">
      <t>ソウフ</t>
    </rPh>
    <rPh sb="15" eb="18">
      <t>フクヤマシ</t>
    </rPh>
    <rPh sb="21" eb="23">
      <t>キョウカイ</t>
    </rPh>
    <rPh sb="31" eb="33">
      <t>ケイサイ</t>
    </rPh>
    <phoneticPr fontId="5"/>
  </si>
  <si>
    <t>　　</t>
    <phoneticPr fontId="5"/>
  </si>
  <si>
    <t>ホームページアドレス</t>
  </si>
  <si>
    <t xml:space="preserve">http://park12.wakwak.com/~tennis/
</t>
    <phoneticPr fontId="5"/>
  </si>
  <si>
    <t>【 高 校 生 の 部 】</t>
  </si>
  <si>
    <t>つきましては、多数参加くださいますようご案内申し上げます。</t>
    <phoneticPr fontId="5"/>
  </si>
  <si>
    <t>高尾　秀一</t>
    <rPh sb="0" eb="2">
      <t>タカオ</t>
    </rPh>
    <rPh sb="3" eb="5">
      <t>シュウイチ</t>
    </rPh>
    <phoneticPr fontId="5"/>
  </si>
  <si>
    <t>【ｱ・ﾚﾌﾘｰ】</t>
  </si>
  <si>
    <t>高校生男子シングルス　注意（小・中学生は出場不可）</t>
    <phoneticPr fontId="5"/>
  </si>
  <si>
    <t>　　○オープンクラス（３２ドロー）</t>
    <phoneticPr fontId="5"/>
  </si>
  <si>
    <t>　　○レギュラークラス（申込多数の場合はブロックに分けての試合とします）</t>
    <rPh sb="12" eb="14">
      <t>モウシコミ</t>
    </rPh>
    <rPh sb="14" eb="16">
      <t>タスウ</t>
    </rPh>
    <rPh sb="17" eb="19">
      <t>バアイ</t>
    </rPh>
    <rPh sb="25" eb="26">
      <t>ワ</t>
    </rPh>
    <rPh sb="29" eb="31">
      <t>シアイ</t>
    </rPh>
    <phoneticPr fontId="5"/>
  </si>
  <si>
    <t>高校生女子シングルス　注意（小・中学生は出場不可）</t>
    <phoneticPr fontId="5"/>
  </si>
  <si>
    <t>オープンクラスは３２ドローまでとします。申込多数の場合はレギュラークラスへ変更</t>
    <phoneticPr fontId="5"/>
  </si>
  <si>
    <t>となります。申込者が少ないクラスがあった場合、クラス分けは行いません。</t>
    <rPh sb="6" eb="8">
      <t>モウシコミ</t>
    </rPh>
    <rPh sb="8" eb="9">
      <t>シャ</t>
    </rPh>
    <rPh sb="10" eb="11">
      <t>スク</t>
    </rPh>
    <rPh sb="20" eb="22">
      <t>バアイ</t>
    </rPh>
    <rPh sb="26" eb="27">
      <t>ワ</t>
    </rPh>
    <rPh sb="29" eb="30">
      <t>オコナ</t>
    </rPh>
    <phoneticPr fontId="5"/>
  </si>
  <si>
    <t>申込集計表</t>
    <rPh sb="0" eb="2">
      <t>モウシコミ</t>
    </rPh>
    <rPh sb="2" eb="5">
      <t>シュウケイヒョウ</t>
    </rPh>
    <phoneticPr fontId="5"/>
  </si>
  <si>
    <t>大会名</t>
    <rPh sb="0" eb="3">
      <t>タイカイメイ</t>
    </rPh>
    <phoneticPr fontId="5"/>
  </si>
  <si>
    <t>（ジュニア用）</t>
    <rPh sb="5" eb="6">
      <t>ヨウ</t>
    </rPh>
    <phoneticPr fontId="5"/>
  </si>
  <si>
    <t>申込日</t>
    <phoneticPr fontId="7"/>
  </si>
  <si>
    <t>　　福山市テニス協会　御中</t>
    <rPh sb="2" eb="5">
      <t>フクヤマシ</t>
    </rPh>
    <rPh sb="8" eb="10">
      <t>キョウカイ</t>
    </rPh>
    <rPh sb="11" eb="13">
      <t>オンチュウ</t>
    </rPh>
    <phoneticPr fontId="5"/>
  </si>
  <si>
    <t>下記のとおり、エントリ－リストを添え申し込み致します。</t>
    <rPh sb="0" eb="2">
      <t>カキ</t>
    </rPh>
    <rPh sb="16" eb="17">
      <t>ソ</t>
    </rPh>
    <rPh sb="18" eb="19">
      <t>モウ</t>
    </rPh>
    <rPh sb="20" eb="21">
      <t>コ</t>
    </rPh>
    <rPh sb="22" eb="23">
      <t>イタ</t>
    </rPh>
    <phoneticPr fontId="5"/>
  </si>
  <si>
    <t>男　子</t>
    <rPh sb="0" eb="1">
      <t>オトコ</t>
    </rPh>
    <rPh sb="2" eb="3">
      <t>コ</t>
    </rPh>
    <phoneticPr fontId="5"/>
  </si>
  <si>
    <t>女　子</t>
    <rPh sb="0" eb="1">
      <t>オンナ</t>
    </rPh>
    <rPh sb="2" eb="3">
      <t>コ</t>
    </rPh>
    <phoneticPr fontId="5"/>
  </si>
  <si>
    <t>計</t>
    <rPh sb="0" eb="1">
      <t>ケイ</t>
    </rPh>
    <phoneticPr fontId="5"/>
  </si>
  <si>
    <t>高校生</t>
    <rPh sb="0" eb="3">
      <t>コウコウセイ</t>
    </rPh>
    <phoneticPr fontId="5"/>
  </si>
  <si>
    <t>オープン</t>
    <phoneticPr fontId="7"/>
  </si>
  <si>
    <t>レギュラー</t>
    <phoneticPr fontId="7"/>
  </si>
  <si>
    <t>　シングルスジュニア　　２０００円</t>
    <phoneticPr fontId="7"/>
  </si>
  <si>
    <t>合　計　人　数</t>
    <rPh sb="0" eb="1">
      <t>ゴウ</t>
    </rPh>
    <rPh sb="2" eb="3">
      <t>ケイ</t>
    </rPh>
    <rPh sb="4" eb="5">
      <t>ヒト</t>
    </rPh>
    <rPh sb="6" eb="7">
      <t>スウ</t>
    </rPh>
    <phoneticPr fontId="7"/>
  </si>
  <si>
    <t>合計金額</t>
    <rPh sb="2" eb="4">
      <t>キンガク</t>
    </rPh>
    <phoneticPr fontId="7"/>
  </si>
  <si>
    <t>円</t>
  </si>
  <si>
    <t>振込日</t>
  </si>
  <si>
    <t>　</t>
    <phoneticPr fontId="7"/>
  </si>
  <si>
    <t>　申込み</t>
  </si>
  <si>
    <t>団体名</t>
    <phoneticPr fontId="7"/>
  </si>
  <si>
    <t>　責任者</t>
  </si>
  <si>
    <t>Ｔｅｌ．携帯</t>
  </si>
  <si>
    <t>大会スタッフ名</t>
    <rPh sb="0" eb="2">
      <t>タイカイ</t>
    </rPh>
    <rPh sb="6" eb="7">
      <t>メイ</t>
    </rPh>
    <phoneticPr fontId="5"/>
  </si>
  <si>
    <t>住　　　所</t>
    <rPh sb="0" eb="1">
      <t>ジュウ</t>
    </rPh>
    <rPh sb="4" eb="5">
      <t>ショ</t>
    </rPh>
    <phoneticPr fontId="5"/>
  </si>
  <si>
    <t>出場種目</t>
    <rPh sb="0" eb="2">
      <t>シュツジョウ</t>
    </rPh>
    <rPh sb="2" eb="4">
      <t>シュモク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</si>
  <si>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</si>
  <si>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</si>
  <si>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級</t>
    <rPh sb="0" eb="1">
      <t>キュウ</t>
    </rPh>
    <phoneticPr fontId="5"/>
  </si>
  <si>
    <t>　　　　　　　出場しない</t>
    <rPh sb="7" eb="9">
      <t>シュツジョウ</t>
    </rPh>
    <phoneticPr fontId="5"/>
  </si>
  <si>
    <t>Ｔｅｌ．携帯</t>
    <rPh sb="4" eb="6">
      <t>ケイタイ</t>
    </rPh>
    <phoneticPr fontId="5"/>
  </si>
  <si>
    <t>　【協会からのお願い】</t>
    <rPh sb="2" eb="4">
      <t>キョウカイ</t>
    </rPh>
    <rPh sb="8" eb="9">
      <t>ネガ</t>
    </rPh>
    <phoneticPr fontId="5"/>
  </si>
  <si>
    <t>この色の箇所を記入してください</t>
    <rPh sb="2" eb="3">
      <t>イロ</t>
    </rPh>
    <rPh sb="4" eb="6">
      <t>カショ</t>
    </rPh>
    <rPh sb="7" eb="9">
      <t>キニュウ</t>
    </rPh>
    <phoneticPr fontId="7"/>
  </si>
  <si>
    <t>１．申込先　　福山市テニス協会　</t>
    <rPh sb="2" eb="5">
      <t>モウシコミサキ</t>
    </rPh>
    <rPh sb="7" eb="10">
      <t>フクヤマシ</t>
    </rPh>
    <rPh sb="13" eb="15">
      <t>キョウカイ</t>
    </rPh>
    <phoneticPr fontId="5"/>
  </si>
  <si>
    <t>〒721-0974  福山市東深津町５－１８－５</t>
  </si>
  <si>
    <r>
      <t>FAXまたは郵便にてお申込み下さい。　　　</t>
    </r>
    <r>
      <rPr>
        <u/>
        <sz val="12"/>
        <rFont val="ＭＳ Ｐゴシック"/>
        <family val="3"/>
        <charset val="128"/>
      </rPr>
      <t>振込先　　　郵便局　０１３７０－７－４３９２６　</t>
    </r>
    <rPh sb="6" eb="8">
      <t>ユウビン</t>
    </rPh>
    <rPh sb="11" eb="12">
      <t>モウシコミ</t>
    </rPh>
    <rPh sb="12" eb="13">
      <t>オシコ</t>
    </rPh>
    <rPh sb="14" eb="15">
      <t>クダ</t>
    </rPh>
    <phoneticPr fontId="5"/>
  </si>
  <si>
    <r>
      <t>　　</t>
    </r>
    <r>
      <rPr>
        <sz val="18"/>
        <rFont val="ＭＳ Ｐゴシック"/>
        <family val="3"/>
        <charset val="128"/>
      </rPr>
      <t>FAX  084-944-3553</t>
    </r>
    <phoneticPr fontId="5"/>
  </si>
  <si>
    <t>２．記入不足・間違いによる責任は取れませんので、正確に、もれなくご記入下さい。</t>
    <rPh sb="2" eb="4">
      <t>キニュウ</t>
    </rPh>
    <rPh sb="4" eb="6">
      <t>フソク</t>
    </rPh>
    <rPh sb="7" eb="9">
      <t>マチガ</t>
    </rPh>
    <rPh sb="13" eb="15">
      <t>セキニン</t>
    </rPh>
    <rPh sb="16" eb="17">
      <t>ト</t>
    </rPh>
    <rPh sb="24" eb="26">
      <t>セイカク</t>
    </rPh>
    <rPh sb="33" eb="35">
      <t>キニュウ</t>
    </rPh>
    <rPh sb="35" eb="36">
      <t>クダ</t>
    </rPh>
    <phoneticPr fontId="5"/>
  </si>
  <si>
    <t>３．締切後のキャンセルは受け付けかねます。</t>
    <rPh sb="2" eb="4">
      <t>シメキリ</t>
    </rPh>
    <rPh sb="4" eb="5">
      <t>ゴ</t>
    </rPh>
    <rPh sb="12" eb="15">
      <t>ウケツ</t>
    </rPh>
    <phoneticPr fontId="5"/>
  </si>
  <si>
    <r>
      <t>ｍａｉｌの方は不要な種目を削除する</t>
    </r>
    <r>
      <rPr>
        <sz val="12"/>
        <color indexed="8"/>
        <rFont val="ＭＳ Ｐ明朝"/>
        <family val="1"/>
        <charset val="128"/>
      </rPr>
      <t>（小学生男子に申込みする場合・・・・・中学生、女子の項目を削除する）</t>
    </r>
    <rPh sb="5" eb="6">
      <t>カタ</t>
    </rPh>
    <rPh sb="7" eb="9">
      <t>フヨウ</t>
    </rPh>
    <rPh sb="10" eb="12">
      <t>シュモク</t>
    </rPh>
    <rPh sb="13" eb="15">
      <t>サクジョ</t>
    </rPh>
    <rPh sb="18" eb="21">
      <t>ショウガクセイ</t>
    </rPh>
    <rPh sb="36" eb="39">
      <t>チュウガクセイ</t>
    </rPh>
    <phoneticPr fontId="25"/>
  </si>
  <si>
    <t>または、このまるを出場種目の上に移動してください</t>
    <phoneticPr fontId="7"/>
  </si>
  <si>
    <t xml:space="preserve"> №</t>
    <phoneticPr fontId="7"/>
  </si>
  <si>
    <t>合計</t>
    <phoneticPr fontId="7"/>
  </si>
  <si>
    <t>枚</t>
    <phoneticPr fontId="7"/>
  </si>
  <si>
    <t>小・中学生用</t>
    <rPh sb="0" eb="1">
      <t>ショウ</t>
    </rPh>
    <rPh sb="2" eb="3">
      <t>チュウ</t>
    </rPh>
    <rPh sb="3" eb="5">
      <t>ガクセイ</t>
    </rPh>
    <rPh sb="5" eb="6">
      <t>ヨウ</t>
    </rPh>
    <phoneticPr fontId="7"/>
  </si>
  <si>
    <t>種　目</t>
  </si>
  <si>
    <t>女 子</t>
    <phoneticPr fontId="7"/>
  </si>
  <si>
    <t>実力順位</t>
  </si>
  <si>
    <t>フリガナ</t>
    <phoneticPr fontId="7"/>
  </si>
  <si>
    <t>学　年</t>
    <phoneticPr fontId="7"/>
  </si>
  <si>
    <t>主  戦  績・中国Ｊrﾗﾝｷﾝｸﾞ</t>
    <phoneticPr fontId="7"/>
  </si>
  <si>
    <t>氏　　 　名</t>
  </si>
  <si>
    <t xml:space="preserve">　　　 ※主戦績、中国ジュニアランキングがあればご記入下さい。（ドロー作成の参考資料にします）
</t>
    <phoneticPr fontId="7"/>
  </si>
  <si>
    <t>申込団体名　　　　　　　　　　　　　</t>
    <phoneticPr fontId="7"/>
  </si>
  <si>
    <t>責任者氏名</t>
    <phoneticPr fontId="7"/>
  </si>
  <si>
    <t>電話番号</t>
    <phoneticPr fontId="7"/>
  </si>
  <si>
    <t>　注  ○ 種目は男女別、クラス別、１枚に一種目記入して下さい。</t>
    <phoneticPr fontId="7"/>
  </si>
  <si>
    <t xml:space="preserve">  　  ○ 順位の欄･････団体内の実力順位に記入して下さい。（ドロー作成の参考資料にします）  </t>
    <phoneticPr fontId="7"/>
  </si>
  <si>
    <t>　     ○ Ｎo．　　合計　　枚の欄を必ず記入して下さい。</t>
    <phoneticPr fontId="7"/>
  </si>
  <si>
    <r>
      <t>ｍａｉｌの方は不要な種目を削除する</t>
    </r>
    <r>
      <rPr>
        <sz val="12"/>
        <color indexed="8"/>
        <rFont val="ＭＳ Ｐ明朝"/>
        <family val="1"/>
        <charset val="128"/>
      </rPr>
      <t>（男子オープンに申込みする場合・・・・・女子、レギュラークラスの項目を削除する）</t>
    </r>
    <rPh sb="5" eb="6">
      <t>カタ</t>
    </rPh>
    <rPh sb="7" eb="9">
      <t>フヨウ</t>
    </rPh>
    <rPh sb="10" eb="12">
      <t>シュモク</t>
    </rPh>
    <rPh sb="13" eb="15">
      <t>サクジョ</t>
    </rPh>
    <rPh sb="18" eb="20">
      <t>ダンシ</t>
    </rPh>
    <phoneticPr fontId="25"/>
  </si>
  <si>
    <t>高校生用</t>
    <rPh sb="3" eb="4">
      <t>ヨウ</t>
    </rPh>
    <phoneticPr fontId="7"/>
  </si>
  <si>
    <t xml:space="preserve">　男 子        </t>
    <phoneticPr fontId="7"/>
  </si>
  <si>
    <t>オープンクラス</t>
    <phoneticPr fontId="7"/>
  </si>
  <si>
    <t>レギュラークラス</t>
    <phoneticPr fontId="7"/>
  </si>
  <si>
    <t xml:space="preserve"> 参加種目に○をして下さい</t>
    <phoneticPr fontId="7"/>
  </si>
  <si>
    <t>学年</t>
    <phoneticPr fontId="7"/>
  </si>
  <si>
    <t xml:space="preserve">  　  ○ 順位の欄･････団体内の実力順位を記入して下さい。（ドロー作成の参考資料にします）  </t>
    <phoneticPr fontId="7"/>
  </si>
  <si>
    <t>小学４年生以下の部</t>
    <rPh sb="3" eb="5">
      <t>ネンセイ</t>
    </rPh>
    <rPh sb="5" eb="7">
      <t>イカ</t>
    </rPh>
    <phoneticPr fontId="5"/>
  </si>
  <si>
    <t>男子シングルス　女子シングルス</t>
    <phoneticPr fontId="5"/>
  </si>
  <si>
    <t>中学生の部</t>
    <phoneticPr fontId="5"/>
  </si>
  <si>
    <t xml:space="preserve">小学５・６年生の部 </t>
    <rPh sb="5" eb="6">
      <t>ネン</t>
    </rPh>
    <phoneticPr fontId="5"/>
  </si>
  <si>
    <t>トーナメント方式（エントリー数により変更あり）</t>
    <rPh sb="14" eb="15">
      <t>スウ</t>
    </rPh>
    <rPh sb="18" eb="20">
      <t>ヘンコウ</t>
    </rPh>
    <phoneticPr fontId="5"/>
  </si>
  <si>
    <t>小学５・６年生の部</t>
    <rPh sb="0" eb="2">
      <t>ショウガク</t>
    </rPh>
    <rPh sb="5" eb="7">
      <t>ネンセイ</t>
    </rPh>
    <rPh sb="8" eb="9">
      <t>ブ</t>
    </rPh>
    <phoneticPr fontId="5"/>
  </si>
  <si>
    <t>小学４年生以下の部</t>
    <rPh sb="0" eb="2">
      <t>ショウガク</t>
    </rPh>
    <rPh sb="3" eb="5">
      <t>ネンセイ</t>
    </rPh>
    <rPh sb="5" eb="7">
      <t>イカ</t>
    </rPh>
    <phoneticPr fontId="5"/>
  </si>
  <si>
    <t>中学生の部</t>
    <rPh sb="0" eb="3">
      <t>チュウガクセイ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</si>
  <si>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</si>
  <si>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</si>
  <si>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小学４年生以下</t>
    <phoneticPr fontId="5"/>
  </si>
  <si>
    <t>小学５・６年生</t>
    <phoneticPr fontId="5"/>
  </si>
  <si>
    <t>中学生</t>
    <phoneticPr fontId="5"/>
  </si>
  <si>
    <t>参加種目に○をして下さい</t>
    <phoneticPr fontId="5"/>
  </si>
  <si>
    <t>　 大会プログラムは作成いたしません。</t>
    <phoneticPr fontId="5"/>
  </si>
  <si>
    <t>一日で終了しない時は予備日を使用することがあります。</t>
    <rPh sb="0" eb="2">
      <t>イチニチ</t>
    </rPh>
    <rPh sb="3" eb="5">
      <t>シュウリョウ</t>
    </rPh>
    <rPh sb="8" eb="9">
      <t>トキ</t>
    </rPh>
    <rPh sb="10" eb="13">
      <t>ヨビビ</t>
    </rPh>
    <rPh sb="14" eb="16">
      <t>シヨウ</t>
    </rPh>
    <phoneticPr fontId="5"/>
  </si>
  <si>
    <t>　福山地区大会でベスト１６以上の方は申込みできません。オープンクラスへ申込み下さい。</t>
    <rPh sb="18" eb="20">
      <t>モウシコ</t>
    </rPh>
    <rPh sb="35" eb="36">
      <t>モウ</t>
    </rPh>
    <rPh sb="36" eb="37">
      <t>コ</t>
    </rPh>
    <rPh sb="38" eb="39">
      <t>クダ</t>
    </rPh>
    <phoneticPr fontId="5"/>
  </si>
  <si>
    <t>※レギュラークラスには中国ジュニアランキング50位以内の方、広島県大会の出場者、</t>
    <rPh sb="11" eb="13">
      <t>チュウゴク</t>
    </rPh>
    <rPh sb="24" eb="25">
      <t>イ</t>
    </rPh>
    <rPh sb="25" eb="27">
      <t>イナイ</t>
    </rPh>
    <rPh sb="28" eb="29">
      <t>カタ</t>
    </rPh>
    <phoneticPr fontId="5"/>
  </si>
  <si>
    <t>福山市教育委員会・（公財）福山市スポーツ協会</t>
    <phoneticPr fontId="5"/>
  </si>
  <si>
    <t>竹ケ端運動公園テニスコート　</t>
    <phoneticPr fontId="5"/>
  </si>
  <si>
    <t>※福山市テニス協会会員未登録者でも出場可能</t>
    <phoneticPr fontId="5"/>
  </si>
  <si>
    <t>　　　申込み集計表は必ず記入して下さい。(１名の場合も必要です)</t>
    <rPh sb="3" eb="5">
      <t>モウシコ</t>
    </rPh>
    <rPh sb="6" eb="9">
      <t>シュウケイヒョウ</t>
    </rPh>
    <rPh sb="10" eb="11">
      <t>カナラ</t>
    </rPh>
    <rPh sb="12" eb="14">
      <t>キニュウ</t>
    </rPh>
    <rPh sb="16" eb="17">
      <t>クダ</t>
    </rPh>
    <rPh sb="22" eb="23">
      <t>メイ</t>
    </rPh>
    <rPh sb="24" eb="26">
      <t>バアイ</t>
    </rPh>
    <rPh sb="27" eb="29">
      <t>ヒツヨウ</t>
    </rPh>
    <phoneticPr fontId="5"/>
  </si>
  <si>
    <t>シングルス　２，０００円　</t>
    <phoneticPr fontId="5"/>
  </si>
  <si>
    <t>FAXまたは郵便にてお申込み下さい。　　　</t>
    <rPh sb="6" eb="8">
      <t>ユウビン</t>
    </rPh>
    <rPh sb="11" eb="12">
      <t>モウシコミ</t>
    </rPh>
    <rPh sb="12" eb="13">
      <t>オシコ</t>
    </rPh>
    <rPh sb="14" eb="15">
      <t>クダ</t>
    </rPh>
    <phoneticPr fontId="5"/>
  </si>
  <si>
    <t>第３5回　福山ジュニアテニス大会を下記要領にて開催します。</t>
    <phoneticPr fontId="5"/>
  </si>
  <si>
    <t>第３5回　福山ジュニアテニス大会</t>
    <phoneticPr fontId="5"/>
  </si>
  <si>
    <t>２０２1年６月１８日（金）　　必着</t>
    <rPh sb="11" eb="12">
      <t>キン</t>
    </rPh>
    <phoneticPr fontId="5"/>
  </si>
  <si>
    <t>第３５ 回　福山ジュニアテニス大会</t>
    <phoneticPr fontId="7"/>
  </si>
  <si>
    <t>第３５回　福山ジュニアテニス大会を下記要領にて開催します。</t>
    <phoneticPr fontId="5"/>
  </si>
  <si>
    <t>第３５回　福山ジュニアテニス大会</t>
    <phoneticPr fontId="5"/>
  </si>
  <si>
    <t>２０２１年６月１８日（金）　　必着</t>
    <rPh sb="11" eb="12">
      <t>キン</t>
    </rPh>
    <phoneticPr fontId="5"/>
  </si>
  <si>
    <t>第 ３５ 回　福山ジュニアテニス大会参加申込書　  シングルス</t>
    <phoneticPr fontId="7"/>
  </si>
  <si>
    <t>　　　第 ３５  回　福山ジュニアテニス大会参加申込書　  シングルス</t>
    <phoneticPr fontId="7"/>
  </si>
  <si>
    <t>第３５ 回　福山ジュニアテニス大会</t>
    <phoneticPr fontId="7"/>
  </si>
  <si>
    <t>第３５回　福山ジュニアテニス大会要項</t>
    <phoneticPr fontId="5"/>
  </si>
  <si>
    <t>２０２１年７月１８日（日）　　予備日 7月２５日（日）　</t>
    <rPh sb="9" eb="10">
      <t>ニチ</t>
    </rPh>
    <rPh sb="11" eb="12">
      <t>ニチ</t>
    </rPh>
    <rPh sb="25" eb="26">
      <t>ニチ</t>
    </rPh>
    <phoneticPr fontId="5"/>
  </si>
  <si>
    <t>【参加資格】</t>
    <rPh sb="1" eb="3">
      <t>サンカ</t>
    </rPh>
    <rPh sb="3" eb="5">
      <t>シカク</t>
    </rPh>
    <phoneticPr fontId="5"/>
  </si>
  <si>
    <t>福山市テニス協会登録者または広島県在住者に限ります。</t>
    <rPh sb="0" eb="3">
      <t>フクヤマシ</t>
    </rPh>
    <rPh sb="6" eb="8">
      <t>キョウカイ</t>
    </rPh>
    <rPh sb="8" eb="11">
      <t>トウロクシャ</t>
    </rPh>
    <rPh sb="14" eb="17">
      <t>ヒロシマケン</t>
    </rPh>
    <rPh sb="17" eb="20">
      <t>ザイジュウシャ</t>
    </rPh>
    <rPh sb="21" eb="22">
      <t>カギ</t>
    </rPh>
    <phoneticPr fontId="5"/>
  </si>
  <si>
    <t>２０２１年７月１１日（日）　　　　予備日７月２５日（日）　</t>
    <rPh sb="6" eb="7">
      <t>ツキ</t>
    </rPh>
    <rPh sb="9" eb="10">
      <t>ニチ</t>
    </rPh>
    <rPh sb="26" eb="27">
      <t>ニチ</t>
    </rPh>
    <phoneticPr fontId="5"/>
  </si>
  <si>
    <t>※　１．各種目、上のクラスには出場できますが</t>
    <rPh sb="4" eb="7">
      <t>カクシュモク</t>
    </rPh>
    <rPh sb="8" eb="9">
      <t>ウエ</t>
    </rPh>
    <rPh sb="15" eb="17">
      <t>シュツジョウ</t>
    </rPh>
    <phoneticPr fontId="5"/>
  </si>
  <si>
    <t>　　　 　重複エントリーは出来ません。</t>
    <rPh sb="5" eb="7">
      <t>ジュウフク</t>
    </rPh>
    <rPh sb="13" eb="15">
      <t>デキ</t>
    </rPh>
    <phoneticPr fontId="5"/>
  </si>
  <si>
    <t>参加料は大会当日、受付時にお支払い下さい。</t>
    <rPh sb="0" eb="3">
      <t>サンカリョウ</t>
    </rPh>
    <rPh sb="4" eb="6">
      <t>タイカイ</t>
    </rPh>
    <rPh sb="6" eb="8">
      <t>トウジツ</t>
    </rPh>
    <rPh sb="9" eb="11">
      <t>ウケツケ</t>
    </rPh>
    <rPh sb="11" eb="12">
      <t>ジ</t>
    </rPh>
    <rPh sb="14" eb="16">
      <t>シハラ</t>
    </rPh>
    <rPh sb="17" eb="18">
      <t>クダ</t>
    </rPh>
    <phoneticPr fontId="5"/>
  </si>
  <si>
    <t xml:space="preserve">    ２．申込多数の場合はブロックに分けての試合とします。</t>
    <phoneticPr fontId="5"/>
  </si>
  <si>
    <t>所属団体名又は学校名（ドロー表に記載します）</t>
    <rPh sb="5" eb="6">
      <t>マタ</t>
    </rPh>
    <rPh sb="14" eb="15">
      <t>ヒョウ</t>
    </rPh>
    <rPh sb="16" eb="18">
      <t>キサイ</t>
    </rPh>
    <phoneticPr fontId="7"/>
  </si>
  <si>
    <t>所属団体名又は学校名（ドロー表に記載します）</t>
    <phoneticPr fontId="7"/>
  </si>
  <si>
    <t>第３５回　福山ジュニアテニス大会要項</t>
    <rPh sb="3" eb="4">
      <t>カイ</t>
    </rPh>
    <phoneticPr fontId="5"/>
  </si>
  <si>
    <t>※参加料はコロナウイルスの為中止の可能性もありますので</t>
    <rPh sb="1" eb="4">
      <t>サンカリョウ</t>
    </rPh>
    <rPh sb="13" eb="14">
      <t>タメ</t>
    </rPh>
    <rPh sb="14" eb="16">
      <t>チュウシ</t>
    </rPh>
    <rPh sb="17" eb="20">
      <t>カノウセイ</t>
    </rPh>
    <phoneticPr fontId="5"/>
  </si>
  <si>
    <t>　当日徴収とします。（受付時にお支払い下さい）</t>
    <rPh sb="1" eb="3">
      <t>トウジツ</t>
    </rPh>
    <rPh sb="3" eb="5">
      <t>チョウシュウ</t>
    </rPh>
    <rPh sb="11" eb="13">
      <t>ウケツケ</t>
    </rPh>
    <rPh sb="13" eb="14">
      <t>ジ</t>
    </rPh>
    <rPh sb="16" eb="18">
      <t>シハラ</t>
    </rPh>
    <rPh sb="19" eb="20">
      <t>クダ</t>
    </rPh>
    <phoneticPr fontId="5"/>
  </si>
  <si>
    <t>　当日徴収とします。（受付時にお支払い下さい）</t>
    <rPh sb="1" eb="3">
      <t>トウジツ</t>
    </rPh>
    <rPh sb="3" eb="5">
      <t>チョウシュウ</t>
    </rPh>
    <phoneticPr fontId="5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</si>
</sst>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color theme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0" applyFont="1" applyAlignment="1">
      <alignment horizontal="distributed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top" textRotation="45"/>
    </xf>
    <xf numFmtId="0" fontId="0" fillId="0" borderId="0" xfId="0" applyAlignment="1">
      <alignment horizontal="right"/>
    </xf>
    <xf numFmtId="0" fontId="0" fillId="0" borderId="0" xfId="0" applyAlignment="1">
      <alignment horizontal="distributed" vertical="center" shrinkToFit="1"/>
    </xf>
    <xf numFmtId="0" fontId="4" fillId="0" borderId="0" xfId="0" applyFont="1"/>
    <xf numFmtId="0" fontId="6" fillId="0" borderId="0" xfId="1" applyFont="1" applyBorder="1" applyAlignment="1">
      <alignment horizontal="right"/>
    </xf>
    <xf numFmtId="0" fontId="6" fillId="0" borderId="0" xfId="1" applyFont="1" applyBorder="1" applyAlignment="1">
      <alignment horizontal="center"/>
    </xf>
    <xf numFmtId="0" fontId="9" fillId="0" borderId="0" xfId="2" applyFont="1" applyAlignment="1" applyProtection="1">
      <alignment vertical="center"/>
    </xf>
    <xf numFmtId="0" fontId="9" fillId="0" borderId="0" xfId="2" applyFont="1" applyBorder="1" applyAlignment="1" applyProtection="1"/>
    <xf numFmtId="0" fontId="0" fillId="0" borderId="0" xfId="0" applyFill="1" applyBorder="1" applyAlignment="1"/>
    <xf numFmtId="0" fontId="0" fillId="0" borderId="0" xfId="0" applyFont="1" applyFill="1" applyBorder="1"/>
    <xf numFmtId="0" fontId="10" fillId="0" borderId="0" xfId="0" applyFont="1"/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shrinkToFit="1"/>
    </xf>
    <xf numFmtId="0" fontId="3" fillId="0" borderId="0" xfId="0" applyFont="1" applyFill="1" applyAlignment="1">
      <alignment horizontal="center"/>
    </xf>
    <xf numFmtId="0" fontId="14" fillId="0" borderId="1" xfId="3" applyFont="1" applyBorder="1" applyAlignment="1">
      <alignment horizontal="left"/>
    </xf>
    <xf numFmtId="0" fontId="15" fillId="0" borderId="0" xfId="1" applyFont="1" applyFill="1" applyAlignment="1">
      <alignment horizontal="left"/>
    </xf>
    <xf numFmtId="0" fontId="3" fillId="0" borderId="0" xfId="1" applyFont="1" applyFill="1"/>
    <xf numFmtId="0" fontId="3" fillId="0" borderId="7" xfId="1" applyFill="1" applyBorder="1" applyAlignment="1"/>
    <xf numFmtId="0" fontId="3" fillId="0" borderId="0" xfId="1" applyFill="1" applyBorder="1" applyAlignment="1"/>
    <xf numFmtId="0" fontId="3" fillId="0" borderId="8" xfId="1" applyFill="1" applyBorder="1" applyAlignment="1"/>
    <xf numFmtId="0" fontId="15" fillId="0" borderId="0" xfId="1" applyFont="1" applyFill="1" applyAlignment="1">
      <alignment horizontal="center"/>
    </xf>
    <xf numFmtId="0" fontId="3" fillId="0" borderId="1" xfId="1" applyFont="1" applyFill="1" applyBorder="1"/>
    <xf numFmtId="0" fontId="18" fillId="0" borderId="0" xfId="1" applyFont="1" applyFill="1"/>
    <xf numFmtId="0" fontId="3" fillId="0" borderId="0" xfId="1" applyFont="1" applyFill="1" applyBorder="1"/>
    <xf numFmtId="0" fontId="19" fillId="0" borderId="0" xfId="1" applyFont="1" applyFill="1"/>
    <xf numFmtId="0" fontId="3" fillId="0" borderId="12" xfId="1" applyFont="1" applyFill="1" applyBorder="1" applyAlignment="1"/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 vertical="center"/>
    </xf>
    <xf numFmtId="0" fontId="12" fillId="0" borderId="15" xfId="1" applyFont="1" applyFill="1" applyBorder="1" applyAlignment="1" applyProtection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19" fillId="0" borderId="17" xfId="1" applyFont="1" applyFill="1" applyBorder="1" applyAlignment="1" applyProtection="1">
      <alignment horizontal="center" vertical="center" shrinkToFit="1"/>
    </xf>
    <xf numFmtId="0" fontId="1" fillId="0" borderId="12" xfId="3" applyBorder="1" applyAlignment="1">
      <alignment horizontal="center" vertical="center"/>
    </xf>
    <xf numFmtId="0" fontId="19" fillId="0" borderId="1" xfId="1" applyFont="1" applyFill="1" applyBorder="1"/>
    <xf numFmtId="0" fontId="3" fillId="0" borderId="1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/>
    </xf>
    <xf numFmtId="49" fontId="1" fillId="0" borderId="0" xfId="3" applyNumberFormat="1" applyFill="1" applyBorder="1" applyAlignment="1" applyProtection="1">
      <protection locked="0"/>
    </xf>
    <xf numFmtId="0" fontId="19" fillId="0" borderId="0" xfId="1" applyFont="1" applyFill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9" fillId="0" borderId="0" xfId="1" applyFont="1" applyFill="1" applyBorder="1"/>
    <xf numFmtId="0" fontId="19" fillId="0" borderId="0" xfId="1" applyFont="1" applyFill="1" applyBorder="1" applyAlignment="1">
      <alignment horizontal="right"/>
    </xf>
    <xf numFmtId="0" fontId="19" fillId="0" borderId="7" xfId="1" applyFont="1" applyFill="1" applyBorder="1"/>
    <xf numFmtId="0" fontId="3" fillId="0" borderId="24" xfId="1" applyFont="1" applyFill="1" applyBorder="1"/>
    <xf numFmtId="0" fontId="19" fillId="0" borderId="2" xfId="1" applyFont="1" applyFill="1" applyBorder="1"/>
    <xf numFmtId="0" fontId="3" fillId="0" borderId="2" xfId="1" applyFont="1" applyFill="1" applyBorder="1"/>
    <xf numFmtId="0" fontId="3" fillId="0" borderId="25" xfId="1" applyFont="1" applyFill="1" applyBorder="1"/>
    <xf numFmtId="0" fontId="19" fillId="0" borderId="9" xfId="1" applyFont="1" applyFill="1" applyBorder="1"/>
    <xf numFmtId="0" fontId="19" fillId="0" borderId="10" xfId="1" applyFont="1" applyFill="1" applyBorder="1" applyAlignment="1">
      <alignment horizontal="center"/>
    </xf>
    <xf numFmtId="0" fontId="3" fillId="0" borderId="10" xfId="1" applyFont="1" applyFill="1" applyBorder="1"/>
    <xf numFmtId="0" fontId="19" fillId="0" borderId="10" xfId="1" applyFont="1" applyFill="1" applyBorder="1"/>
    <xf numFmtId="0" fontId="3" fillId="0" borderId="11" xfId="1" applyFont="1" applyFill="1" applyBorder="1"/>
    <xf numFmtId="0" fontId="3" fillId="0" borderId="22" xfId="1" applyFont="1" applyFill="1" applyBorder="1" applyAlignment="1">
      <alignment vertical="center"/>
    </xf>
    <xf numFmtId="0" fontId="19" fillId="0" borderId="0" xfId="1" applyFont="1" applyFill="1" applyAlignment="1">
      <alignment horizontal="right"/>
    </xf>
    <xf numFmtId="0" fontId="21" fillId="0" borderId="0" xfId="1" applyFont="1" applyBorder="1"/>
    <xf numFmtId="0" fontId="19" fillId="0" borderId="0" xfId="1" applyFont="1"/>
    <xf numFmtId="0" fontId="22" fillId="3" borderId="0" xfId="3" applyFont="1" applyFill="1">
      <alignment vertical="center"/>
    </xf>
    <xf numFmtId="0" fontId="23" fillId="3" borderId="0" xfId="3" applyFont="1" applyFill="1">
      <alignment vertical="center"/>
    </xf>
    <xf numFmtId="0" fontId="26" fillId="3" borderId="0" xfId="3" applyFont="1" applyFill="1">
      <alignment vertical="center"/>
    </xf>
    <xf numFmtId="0" fontId="26" fillId="0" borderId="0" xfId="3" applyFont="1" applyFill="1">
      <alignment vertical="center"/>
    </xf>
    <xf numFmtId="0" fontId="26" fillId="0" borderId="0" xfId="3" applyFont="1">
      <alignment vertical="center"/>
    </xf>
    <xf numFmtId="0" fontId="27" fillId="3" borderId="0" xfId="3" applyFont="1" applyFill="1">
      <alignment vertical="center"/>
    </xf>
    <xf numFmtId="0" fontId="28" fillId="0" borderId="0" xfId="3" applyFont="1">
      <alignment vertical="center"/>
    </xf>
    <xf numFmtId="0" fontId="28" fillId="0" borderId="1" xfId="3" applyFont="1" applyBorder="1" applyAlignment="1">
      <alignment horizontal="right" vertical="center"/>
    </xf>
    <xf numFmtId="0" fontId="28" fillId="4" borderId="1" xfId="3" applyFont="1" applyFill="1" applyBorder="1" applyAlignment="1" applyProtection="1">
      <alignment horizontal="center" vertical="center"/>
      <protection locked="0"/>
    </xf>
    <xf numFmtId="0" fontId="28" fillId="0" borderId="1" xfId="3" applyFont="1" applyBorder="1" applyAlignment="1">
      <alignment horizontal="center" vertical="center"/>
    </xf>
    <xf numFmtId="0" fontId="28" fillId="4" borderId="1" xfId="3" applyFont="1" applyFill="1" applyBorder="1" applyProtection="1">
      <alignment vertical="center"/>
      <protection locked="0"/>
    </xf>
    <xf numFmtId="0" fontId="28" fillId="0" borderId="1" xfId="3" applyFont="1" applyFill="1" applyBorder="1">
      <alignment vertical="center"/>
    </xf>
    <xf numFmtId="0" fontId="29" fillId="0" borderId="0" xfId="3" applyFont="1" applyBorder="1" applyAlignment="1">
      <alignment horizontal="left" vertical="center"/>
    </xf>
    <xf numFmtId="0" fontId="27" fillId="0" borderId="15" xfId="3" applyFont="1" applyBorder="1" applyAlignment="1">
      <alignment horizontal="center" vertical="center" shrinkToFit="1"/>
    </xf>
    <xf numFmtId="0" fontId="28" fillId="0" borderId="0" xfId="3" applyFont="1" applyAlignment="1" applyProtection="1">
      <protection locked="0"/>
    </xf>
    <xf numFmtId="0" fontId="27" fillId="0" borderId="0" xfId="3" applyFont="1" applyAlignment="1" applyProtection="1">
      <alignment horizontal="left"/>
      <protection locked="0"/>
    </xf>
    <xf numFmtId="0" fontId="28" fillId="0" borderId="16" xfId="3" applyFont="1" applyBorder="1">
      <alignment vertical="center"/>
    </xf>
    <xf numFmtId="0" fontId="28" fillId="0" borderId="0" xfId="3" applyFont="1" applyBorder="1">
      <alignment vertical="center"/>
    </xf>
    <xf numFmtId="0" fontId="28" fillId="0" borderId="12" xfId="3" applyFont="1" applyBorder="1">
      <alignment vertical="center"/>
    </xf>
    <xf numFmtId="0" fontId="28" fillId="0" borderId="22" xfId="3" applyFont="1" applyBorder="1" applyAlignment="1">
      <alignment vertical="center"/>
    </xf>
    <xf numFmtId="49" fontId="28" fillId="0" borderId="1" xfId="3" applyNumberFormat="1" applyFont="1" applyBorder="1" applyAlignment="1">
      <alignment horizontal="center" vertical="center"/>
    </xf>
    <xf numFmtId="0" fontId="1" fillId="0" borderId="23" xfId="3" applyFill="1" applyBorder="1" applyAlignment="1" applyProtection="1">
      <alignment vertical="center"/>
      <protection locked="0"/>
    </xf>
    <xf numFmtId="0" fontId="29" fillId="0" borderId="0" xfId="3" applyFont="1">
      <alignment vertical="center"/>
    </xf>
    <xf numFmtId="0" fontId="36" fillId="0" borderId="0" xfId="3" applyFont="1">
      <alignment vertical="center"/>
    </xf>
    <xf numFmtId="0" fontId="27" fillId="0" borderId="15" xfId="3" applyFont="1" applyBorder="1" applyAlignment="1">
      <alignment horizontal="center" vertical="center"/>
    </xf>
    <xf numFmtId="0" fontId="28" fillId="0" borderId="10" xfId="3" applyFont="1" applyBorder="1">
      <alignment vertical="center"/>
    </xf>
    <xf numFmtId="0" fontId="29" fillId="0" borderId="12" xfId="3" applyFont="1" applyBorder="1" applyAlignment="1">
      <alignment horizontal="center" vertical="center"/>
    </xf>
    <xf numFmtId="0" fontId="1" fillId="0" borderId="16" xfId="3" applyBorder="1" applyAlignment="1">
      <alignment vertical="center"/>
    </xf>
    <xf numFmtId="0" fontId="1" fillId="0" borderId="16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37" fillId="0" borderId="0" xfId="3" applyFont="1" applyBorder="1" applyAlignment="1">
      <alignment horizontal="center" vertical="center"/>
    </xf>
    <xf numFmtId="0" fontId="37" fillId="0" borderId="12" xfId="3" applyFont="1" applyBorder="1" applyAlignment="1">
      <alignment horizontal="center" vertical="center"/>
    </xf>
    <xf numFmtId="0" fontId="2" fillId="0" borderId="0" xfId="3" applyFont="1" applyBorder="1" applyAlignment="1">
      <alignment vertical="center" shrinkToFit="1"/>
    </xf>
    <xf numFmtId="0" fontId="19" fillId="0" borderId="0" xfId="1" applyFont="1" applyFill="1" applyAlignment="1">
      <alignment horizontal="center"/>
    </xf>
    <xf numFmtId="0" fontId="1" fillId="0" borderId="12" xfId="3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0" fillId="0" borderId="0" xfId="0" applyFill="1"/>
    <xf numFmtId="49" fontId="28" fillId="4" borderId="1" xfId="3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2" xfId="0" applyFont="1" applyFill="1" applyBorder="1"/>
    <xf numFmtId="0" fontId="0" fillId="0" borderId="2" xfId="0" applyFill="1" applyBorder="1"/>
    <xf numFmtId="0" fontId="0" fillId="0" borderId="1" xfId="0" applyFill="1" applyBorder="1" applyAlignment="1"/>
    <xf numFmtId="0" fontId="3" fillId="0" borderId="1" xfId="0" applyFont="1" applyFill="1" applyBorder="1" applyAlignment="1"/>
    <xf numFmtId="0" fontId="0" fillId="0" borderId="2" xfId="0" applyFill="1" applyBorder="1" applyAlignment="1"/>
    <xf numFmtId="0" fontId="3" fillId="0" borderId="2" xfId="0" applyFont="1" applyFill="1" applyBorder="1" applyAlignment="1"/>
    <xf numFmtId="0" fontId="8" fillId="0" borderId="0" xfId="2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22" xfId="1" applyFont="1" applyFill="1" applyBorder="1" applyAlignment="1">
      <alignment vertical="center"/>
    </xf>
    <xf numFmtId="0" fontId="19" fillId="0" borderId="0" xfId="1" applyFont="1" applyFill="1" applyAlignment="1">
      <alignment horizontal="center"/>
    </xf>
    <xf numFmtId="49" fontId="1" fillId="0" borderId="0" xfId="3" applyNumberFormat="1" applyFill="1" applyBorder="1" applyAlignment="1" applyProtection="1">
      <protection locked="0"/>
    </xf>
    <xf numFmtId="0" fontId="38" fillId="0" borderId="0" xfId="0" applyFont="1" applyAlignment="1">
      <alignment horizontal="right"/>
    </xf>
    <xf numFmtId="0" fontId="38" fillId="0" borderId="0" xfId="0" applyFont="1"/>
    <xf numFmtId="0" fontId="21" fillId="0" borderId="0" xfId="0" applyFont="1"/>
    <xf numFmtId="0" fontId="0" fillId="0" borderId="0" xfId="0" applyFont="1" applyAlignment="1">
      <alignment horizontal="distributed" vertical="center"/>
    </xf>
    <xf numFmtId="0" fontId="3" fillId="0" borderId="0" xfId="1" applyFont="1" applyFill="1" applyAlignment="1">
      <alignment vertical="center"/>
    </xf>
    <xf numFmtId="0" fontId="8" fillId="0" borderId="0" xfId="2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2" borderId="13" xfId="1" applyFont="1" applyFill="1" applyBorder="1" applyAlignment="1"/>
    <xf numFmtId="0" fontId="1" fillId="2" borderId="14" xfId="3" applyFill="1" applyBorder="1" applyAlignment="1"/>
    <xf numFmtId="0" fontId="19" fillId="0" borderId="19" xfId="1" applyFont="1" applyFill="1" applyBorder="1" applyAlignment="1">
      <alignment horizontal="center" vertical="center"/>
    </xf>
    <xf numFmtId="0" fontId="19" fillId="0" borderId="20" xfId="1" applyFont="1" applyFill="1" applyBorder="1" applyAlignment="1">
      <alignment horizontal="center" vertical="center"/>
    </xf>
    <xf numFmtId="0" fontId="1" fillId="0" borderId="20" xfId="3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1" fillId="0" borderId="1" xfId="3" applyFill="1" applyBorder="1" applyAlignment="1">
      <alignment vertical="center"/>
    </xf>
    <xf numFmtId="38" fontId="14" fillId="0" borderId="20" xfId="4" applyFont="1" applyFill="1" applyBorder="1" applyAlignment="1">
      <alignment horizontal="right" vertical="center" indent="1"/>
    </xf>
    <xf numFmtId="0" fontId="14" fillId="0" borderId="20" xfId="3" applyFont="1" applyFill="1" applyBorder="1" applyAlignment="1">
      <alignment horizontal="right" vertical="center" indent="1"/>
    </xf>
    <xf numFmtId="0" fontId="14" fillId="0" borderId="1" xfId="3" applyFont="1" applyFill="1" applyBorder="1" applyAlignment="1">
      <alignment horizontal="right" vertical="center" indent="1"/>
    </xf>
    <xf numFmtId="0" fontId="18" fillId="0" borderId="21" xfId="1" applyFont="1" applyFill="1" applyBorder="1" applyAlignment="1">
      <alignment horizontal="left" vertical="center"/>
    </xf>
    <xf numFmtId="0" fontId="18" fillId="0" borderId="23" xfId="1" applyFont="1" applyFill="1" applyBorder="1" applyAlignment="1">
      <alignment horizontal="left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" fillId="0" borderId="14" xfId="3" applyBorder="1" applyAlignment="1">
      <alignment vertical="center"/>
    </xf>
    <xf numFmtId="0" fontId="12" fillId="2" borderId="13" xfId="1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center" vertical="center"/>
      <protection locked="0"/>
    </xf>
    <xf numFmtId="0" fontId="19" fillId="2" borderId="34" xfId="1" applyFont="1" applyFill="1" applyBorder="1" applyAlignment="1" applyProtection="1">
      <protection locked="0"/>
    </xf>
    <xf numFmtId="0" fontId="1" fillId="2" borderId="35" xfId="3" applyFill="1" applyBorder="1" applyAlignment="1" applyProtection="1">
      <alignment vertical="center"/>
      <protection locked="0"/>
    </xf>
    <xf numFmtId="0" fontId="1" fillId="2" borderId="36" xfId="3" applyFill="1" applyBorder="1" applyAlignment="1" applyProtection="1">
      <alignment vertical="center"/>
      <protection locked="0"/>
    </xf>
    <xf numFmtId="0" fontId="1" fillId="2" borderId="37" xfId="3" applyFill="1" applyBorder="1" applyAlignment="1" applyProtection="1">
      <alignment vertical="center"/>
      <protection locked="0"/>
    </xf>
    <xf numFmtId="0" fontId="1" fillId="2" borderId="38" xfId="3" applyFill="1" applyBorder="1" applyAlignment="1" applyProtection="1">
      <alignment vertical="center"/>
      <protection locked="0"/>
    </xf>
    <xf numFmtId="0" fontId="1" fillId="2" borderId="39" xfId="3" applyFill="1" applyBorder="1" applyAlignment="1" applyProtection="1">
      <alignment vertical="center"/>
      <protection locked="0"/>
    </xf>
    <xf numFmtId="49" fontId="3" fillId="2" borderId="20" xfId="1" applyNumberFormat="1" applyFont="1" applyFill="1" applyBorder="1" applyAlignment="1" applyProtection="1">
      <protection locked="0"/>
    </xf>
    <xf numFmtId="49" fontId="1" fillId="2" borderId="20" xfId="3" applyNumberFormat="1" applyFill="1" applyBorder="1" applyAlignment="1" applyProtection="1">
      <protection locked="0"/>
    </xf>
    <xf numFmtId="49" fontId="1" fillId="2" borderId="0" xfId="3" applyNumberFormat="1" applyFill="1" applyAlignment="1" applyProtection="1">
      <protection locked="0"/>
    </xf>
    <xf numFmtId="49" fontId="1" fillId="2" borderId="0" xfId="3" applyNumberFormat="1" applyFill="1" applyBorder="1" applyAlignment="1" applyProtection="1">
      <protection locked="0"/>
    </xf>
    <xf numFmtId="49" fontId="1" fillId="2" borderId="1" xfId="3" applyNumberFormat="1" applyFill="1" applyBorder="1" applyAlignment="1" applyProtection="1"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1" fillId="2" borderId="0" xfId="3" applyNumberFormat="1" applyFill="1" applyAlignment="1" applyProtection="1">
      <alignment horizontal="left" vertical="center"/>
      <protection locked="0"/>
    </xf>
    <xf numFmtId="49" fontId="1" fillId="2" borderId="1" xfId="3" applyNumberFormat="1" applyFill="1" applyBorder="1" applyAlignment="1" applyProtection="1">
      <alignment horizontal="left" vertical="center"/>
      <protection locked="0"/>
    </xf>
    <xf numFmtId="0" fontId="1" fillId="0" borderId="18" xfId="3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39" fillId="0" borderId="16" xfId="1" applyFont="1" applyFill="1" applyBorder="1" applyAlignment="1">
      <alignment horizontal="left" shrinkToFit="1"/>
    </xf>
    <xf numFmtId="0" fontId="0" fillId="0" borderId="0" xfId="0" applyAlignment="1">
      <alignment shrinkToFit="1"/>
    </xf>
    <xf numFmtId="0" fontId="0" fillId="0" borderId="16" xfId="0" applyBorder="1" applyAlignment="1">
      <alignment shrinkToFit="1"/>
    </xf>
    <xf numFmtId="0" fontId="19" fillId="0" borderId="0" xfId="1" applyFont="1" applyFill="1" applyAlignment="1">
      <alignment horizontal="center"/>
    </xf>
    <xf numFmtId="0" fontId="11" fillId="0" borderId="3" xfId="1" applyFont="1" applyFill="1" applyBorder="1" applyAlignment="1">
      <alignment horizontal="center" wrapText="1"/>
    </xf>
    <xf numFmtId="0" fontId="3" fillId="0" borderId="4" xfId="1" applyFill="1" applyBorder="1" applyAlignment="1">
      <alignment horizontal="center"/>
    </xf>
    <xf numFmtId="0" fontId="3" fillId="0" borderId="5" xfId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" fillId="0" borderId="1" xfId="3" applyBorder="1" applyAlignment="1"/>
    <xf numFmtId="0" fontId="13" fillId="0" borderId="1" xfId="1" applyFont="1" applyFill="1" applyBorder="1" applyAlignment="1">
      <alignment horizontal="left"/>
    </xf>
    <xf numFmtId="0" fontId="1" fillId="0" borderId="1" xfId="3" applyBorder="1" applyAlignment="1">
      <alignment horizontal="left"/>
    </xf>
    <xf numFmtId="0" fontId="16" fillId="0" borderId="9" xfId="1" applyFont="1" applyFill="1" applyBorder="1" applyAlignment="1">
      <alignment horizontal="center" vertical="top" wrapText="1"/>
    </xf>
    <xf numFmtId="0" fontId="12" fillId="0" borderId="10" xfId="1" applyFont="1" applyFill="1" applyBorder="1" applyAlignment="1">
      <alignment horizontal="center" vertical="top"/>
    </xf>
    <xf numFmtId="0" fontId="12" fillId="0" borderId="11" xfId="1" applyFont="1" applyFill="1" applyBorder="1" applyAlignment="1">
      <alignment horizontal="center" vertical="top"/>
    </xf>
    <xf numFmtId="176" fontId="15" fillId="2" borderId="1" xfId="1" applyNumberFormat="1" applyFont="1" applyFill="1" applyBorder="1" applyAlignment="1" applyProtection="1">
      <alignment horizontal="center"/>
      <protection locked="0"/>
    </xf>
    <xf numFmtId="176" fontId="17" fillId="2" borderId="1" xfId="3" applyNumberFormat="1" applyFont="1" applyFill="1" applyBorder="1" applyAlignment="1" applyProtection="1">
      <alignment horizontal="center"/>
      <protection locked="0"/>
    </xf>
    <xf numFmtId="0" fontId="1" fillId="0" borderId="13" xfId="3" applyBorder="1" applyAlignment="1"/>
    <xf numFmtId="0" fontId="1" fillId="0" borderId="14" xfId="3" applyBorder="1" applyAlignment="1"/>
    <xf numFmtId="0" fontId="3" fillId="0" borderId="14" xfId="1" applyFont="1" applyFill="1" applyBorder="1" applyAlignment="1">
      <alignment horizontal="center" vertical="center"/>
    </xf>
    <xf numFmtId="0" fontId="19" fillId="2" borderId="19" xfId="1" applyFont="1" applyFill="1" applyBorder="1" applyAlignment="1" applyProtection="1">
      <protection locked="0"/>
    </xf>
    <xf numFmtId="0" fontId="1" fillId="2" borderId="20" xfId="3" applyFill="1" applyBorder="1" applyAlignment="1" applyProtection="1">
      <alignment vertical="center"/>
      <protection locked="0"/>
    </xf>
    <xf numFmtId="0" fontId="1" fillId="2" borderId="21" xfId="3" applyFill="1" applyBorder="1" applyAlignment="1" applyProtection="1">
      <alignment vertical="center"/>
      <protection locked="0"/>
    </xf>
    <xf numFmtId="0" fontId="1" fillId="2" borderId="22" xfId="3" applyFill="1" applyBorder="1" applyAlignment="1" applyProtection="1">
      <alignment vertical="center"/>
      <protection locked="0"/>
    </xf>
    <xf numFmtId="0" fontId="1" fillId="2" borderId="1" xfId="3" applyFill="1" applyBorder="1" applyAlignment="1" applyProtection="1">
      <alignment vertical="center"/>
      <protection locked="0"/>
    </xf>
    <xf numFmtId="0" fontId="1" fillId="2" borderId="23" xfId="3" applyFill="1" applyBorder="1" applyAlignment="1" applyProtection="1">
      <alignment vertical="center"/>
      <protection locked="0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30" fillId="0" borderId="19" xfId="3" applyFont="1" applyBorder="1" applyAlignment="1">
      <alignment horizontal="center" vertical="center" shrinkToFit="1"/>
    </xf>
    <xf numFmtId="0" fontId="1" fillId="0" borderId="22" xfId="3" applyBorder="1" applyAlignment="1">
      <alignment horizontal="center" vertical="center" shrinkToFit="1"/>
    </xf>
    <xf numFmtId="0" fontId="28" fillId="0" borderId="0" xfId="3" applyFont="1" applyAlignment="1">
      <alignment horizontal="center" vertical="center"/>
    </xf>
    <xf numFmtId="0" fontId="29" fillId="0" borderId="22" xfId="3" applyFont="1" applyBorder="1" applyAlignment="1">
      <alignment horizontal="center" vertical="center"/>
    </xf>
    <xf numFmtId="0" fontId="29" fillId="0" borderId="23" xfId="3" applyFont="1" applyBorder="1" applyAlignment="1">
      <alignment horizontal="center" vertical="center"/>
    </xf>
    <xf numFmtId="0" fontId="28" fillId="0" borderId="15" xfId="3" applyFont="1" applyBorder="1" applyAlignment="1" applyProtection="1">
      <alignment horizontal="center" vertical="center"/>
      <protection locked="0"/>
    </xf>
    <xf numFmtId="0" fontId="28" fillId="0" borderId="26" xfId="3" applyFont="1" applyBorder="1" applyAlignment="1" applyProtection="1">
      <alignment horizontal="center" vertical="center"/>
      <protection locked="0"/>
    </xf>
    <xf numFmtId="0" fontId="1" fillId="0" borderId="27" xfId="3" applyBorder="1" applyAlignment="1" applyProtection="1">
      <alignment horizontal="center" vertical="center"/>
      <protection locked="0"/>
    </xf>
    <xf numFmtId="0" fontId="29" fillId="0" borderId="19" xfId="3" applyFont="1" applyBorder="1" applyAlignment="1" applyProtection="1">
      <alignment horizontal="center" vertical="center"/>
      <protection locked="0"/>
    </xf>
    <xf numFmtId="0" fontId="1" fillId="0" borderId="20" xfId="3" applyBorder="1" applyAlignment="1" applyProtection="1">
      <alignment horizontal="center" vertical="center"/>
      <protection locked="0"/>
    </xf>
    <xf numFmtId="0" fontId="1" fillId="0" borderId="21" xfId="3" applyBorder="1" applyAlignment="1" applyProtection="1">
      <alignment horizontal="center" vertical="center"/>
      <protection locked="0"/>
    </xf>
    <xf numFmtId="0" fontId="1" fillId="0" borderId="22" xfId="3" applyBorder="1" applyAlignment="1" applyProtection="1">
      <alignment horizontal="center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23" xfId="3" applyBorder="1" applyAlignment="1" applyProtection="1">
      <alignment horizontal="center" vertical="center"/>
      <protection locked="0"/>
    </xf>
    <xf numFmtId="0" fontId="34" fillId="0" borderId="22" xfId="3" applyFont="1" applyBorder="1" applyAlignment="1" applyProtection="1">
      <alignment horizontal="center" vertical="center"/>
      <protection locked="0"/>
    </xf>
    <xf numFmtId="0" fontId="34" fillId="0" borderId="23" xfId="3" applyFont="1" applyBorder="1" applyAlignment="1" applyProtection="1">
      <alignment horizontal="center" vertical="center"/>
      <protection locked="0"/>
    </xf>
    <xf numFmtId="0" fontId="28" fillId="0" borderId="15" xfId="3" applyFont="1" applyBorder="1" applyAlignment="1">
      <alignment horizontal="center" vertical="center"/>
    </xf>
    <xf numFmtId="0" fontId="28" fillId="0" borderId="26" xfId="3" applyFont="1" applyBorder="1" applyAlignment="1">
      <alignment horizontal="center" vertical="center"/>
    </xf>
    <xf numFmtId="0" fontId="1" fillId="0" borderId="27" xfId="3" applyBorder="1" applyAlignment="1">
      <alignment horizontal="center" vertical="center"/>
    </xf>
    <xf numFmtId="0" fontId="30" fillId="0" borderId="21" xfId="3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1" fillId="0" borderId="19" xfId="3" applyFont="1" applyBorder="1" applyAlignment="1">
      <alignment vertical="center" shrinkToFit="1"/>
    </xf>
    <xf numFmtId="0" fontId="15" fillId="0" borderId="20" xfId="0" applyFont="1" applyBorder="1" applyAlignment="1">
      <alignment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22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3" xfId="0" applyFont="1" applyBorder="1" applyAlignment="1">
      <alignment vertical="center" shrinkToFit="1"/>
    </xf>
    <xf numFmtId="0" fontId="30" fillId="0" borderId="21" xfId="3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2" fillId="0" borderId="19" xfId="3" applyFont="1" applyBorder="1" applyAlignment="1" applyProtection="1">
      <alignment horizontal="center" vertical="center" shrinkToFit="1"/>
      <protection locked="0"/>
    </xf>
    <xf numFmtId="0" fontId="32" fillId="0" borderId="20" xfId="3" applyFont="1" applyBorder="1" applyAlignment="1" applyProtection="1">
      <alignment horizontal="center" vertical="center" shrinkToFit="1"/>
      <protection locked="0"/>
    </xf>
    <xf numFmtId="0" fontId="33" fillId="0" borderId="20" xfId="3" applyFont="1" applyBorder="1" applyAlignment="1" applyProtection="1">
      <alignment horizontal="center" vertical="center" shrinkToFit="1"/>
      <protection locked="0"/>
    </xf>
    <xf numFmtId="0" fontId="33" fillId="0" borderId="22" xfId="3" applyFont="1" applyBorder="1" applyAlignment="1" applyProtection="1">
      <alignment horizontal="center" vertical="center" shrinkToFit="1"/>
      <protection locked="0"/>
    </xf>
    <xf numFmtId="0" fontId="33" fillId="0" borderId="1" xfId="3" applyFont="1" applyBorder="1" applyAlignment="1" applyProtection="1">
      <alignment horizontal="center" vertical="center" shrinkToFit="1"/>
      <protection locked="0"/>
    </xf>
    <xf numFmtId="0" fontId="32" fillId="0" borderId="19" xfId="3" applyFont="1" applyBorder="1" applyAlignment="1" applyProtection="1">
      <alignment vertical="center" shrinkToFit="1"/>
      <protection locked="0"/>
    </xf>
    <xf numFmtId="0" fontId="32" fillId="0" borderId="20" xfId="3" applyFont="1" applyBorder="1" applyAlignment="1" applyProtection="1">
      <alignment vertical="center" shrinkToFit="1"/>
      <protection locked="0"/>
    </xf>
    <xf numFmtId="0" fontId="33" fillId="0" borderId="20" xfId="3" applyFont="1" applyBorder="1" applyAlignment="1" applyProtection="1">
      <alignment vertical="center" shrinkToFit="1"/>
      <protection locked="0"/>
    </xf>
    <xf numFmtId="0" fontId="0" fillId="0" borderId="20" xfId="0" applyBorder="1" applyAlignment="1">
      <alignment vertical="center" shrinkToFit="1"/>
    </xf>
    <xf numFmtId="0" fontId="33" fillId="0" borderId="22" xfId="3" applyFont="1" applyBorder="1" applyAlignment="1" applyProtection="1">
      <alignment vertical="center" shrinkToFit="1"/>
      <protection locked="0"/>
    </xf>
    <xf numFmtId="0" fontId="33" fillId="0" borderId="1" xfId="3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34" fillId="0" borderId="26" xfId="3" applyFont="1" applyBorder="1" applyAlignment="1" applyProtection="1">
      <alignment horizontal="center" vertical="center"/>
      <protection locked="0"/>
    </xf>
    <xf numFmtId="0" fontId="35" fillId="0" borderId="27" xfId="3" applyFont="1" applyBorder="1" applyAlignment="1" applyProtection="1">
      <alignment horizontal="center" vertical="center"/>
      <protection locked="0"/>
    </xf>
    <xf numFmtId="0" fontId="29" fillId="0" borderId="19" xfId="3" applyFont="1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3" xfId="3" applyBorder="1" applyAlignment="1">
      <alignment horizontal="center" vertical="center"/>
    </xf>
    <xf numFmtId="0" fontId="32" fillId="0" borderId="16" xfId="3" applyFont="1" applyBorder="1" applyAlignment="1">
      <alignment vertical="center" wrapText="1"/>
    </xf>
    <xf numFmtId="0" fontId="32" fillId="0" borderId="0" xfId="3" applyFont="1" applyBorder="1" applyAlignment="1">
      <alignment vertical="center"/>
    </xf>
    <xf numFmtId="0" fontId="32" fillId="0" borderId="12" xfId="3" applyFont="1" applyBorder="1" applyAlignment="1">
      <alignment vertical="center"/>
    </xf>
    <xf numFmtId="49" fontId="28" fillId="4" borderId="1" xfId="3" applyNumberFormat="1" applyFont="1" applyFill="1" applyBorder="1" applyAlignment="1" applyProtection="1">
      <alignment vertical="center"/>
      <protection locked="0"/>
    </xf>
    <xf numFmtId="0" fontId="28" fillId="4" borderId="1" xfId="3" applyFont="1" applyFill="1" applyBorder="1" applyAlignment="1" applyProtection="1">
      <alignment vertical="center"/>
      <protection locked="0"/>
    </xf>
    <xf numFmtId="0" fontId="28" fillId="0" borderId="1" xfId="3" applyFont="1" applyBorder="1" applyAlignment="1">
      <alignment horizontal="right" vertical="center"/>
    </xf>
    <xf numFmtId="0" fontId="1" fillId="0" borderId="1" xfId="3" applyBorder="1" applyAlignment="1">
      <alignment vertical="center"/>
    </xf>
    <xf numFmtId="0" fontId="30" fillId="0" borderId="20" xfId="3" applyFont="1" applyBorder="1" applyAlignment="1">
      <alignment horizontal="right" vertical="center" shrinkToFit="1"/>
    </xf>
    <xf numFmtId="0" fontId="1" fillId="0" borderId="20" xfId="3" applyBorder="1" applyAlignment="1">
      <alignment horizontal="right" vertical="center" shrinkToFit="1"/>
    </xf>
    <xf numFmtId="0" fontId="0" fillId="0" borderId="20" xfId="0" applyBorder="1" applyAlignment="1">
      <alignment horizontal="right" vertical="center"/>
    </xf>
    <xf numFmtId="0" fontId="1" fillId="0" borderId="1" xfId="3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0" fontId="29" fillId="0" borderId="19" xfId="3" applyFont="1" applyBorder="1" applyAlignment="1">
      <alignment horizontal="center" vertical="center" shrinkToFit="1"/>
    </xf>
    <xf numFmtId="0" fontId="29" fillId="0" borderId="20" xfId="3" applyFont="1" applyBorder="1" applyAlignment="1">
      <alignment horizontal="center" vertical="center" shrinkToFit="1"/>
    </xf>
    <xf numFmtId="0" fontId="1" fillId="0" borderId="20" xfId="3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" xfId="3" applyBorder="1" applyAlignment="1">
      <alignment horizontal="center" vertical="center" shrinkToFit="1"/>
    </xf>
    <xf numFmtId="0" fontId="29" fillId="0" borderId="15" xfId="3" applyFont="1" applyBorder="1" applyAlignment="1">
      <alignment horizontal="center" vertical="center"/>
    </xf>
    <xf numFmtId="0" fontId="31" fillId="0" borderId="4" xfId="3" applyFont="1" applyBorder="1" applyAlignment="1">
      <alignment vertical="center" shrinkToFit="1"/>
    </xf>
    <xf numFmtId="0" fontId="2" fillId="0" borderId="4" xfId="3" applyFont="1" applyBorder="1" applyAlignment="1">
      <alignment vertical="center" shrinkToFit="1"/>
    </xf>
    <xf numFmtId="0" fontId="2" fillId="0" borderId="5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0" fontId="2" fillId="0" borderId="11" xfId="3" applyFont="1" applyBorder="1" applyAlignment="1">
      <alignment vertical="center" shrinkToFit="1"/>
    </xf>
    <xf numFmtId="0" fontId="29" fillId="0" borderId="28" xfId="3" applyFont="1" applyBorder="1" applyAlignment="1">
      <alignment horizontal="center" vertical="center"/>
    </xf>
    <xf numFmtId="0" fontId="29" fillId="0" borderId="31" xfId="3" applyFont="1" applyBorder="1" applyAlignment="1">
      <alignment horizontal="center" vertical="center"/>
    </xf>
    <xf numFmtId="0" fontId="30" fillId="0" borderId="29" xfId="3" applyFont="1" applyBorder="1" applyAlignment="1">
      <alignment vertical="center"/>
    </xf>
    <xf numFmtId="0" fontId="1" fillId="0" borderId="32" xfId="3" applyBorder="1" applyAlignment="1">
      <alignment vertical="center"/>
    </xf>
    <xf numFmtId="0" fontId="30" fillId="0" borderId="30" xfId="3" applyFont="1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34" fillId="0" borderId="29" xfId="3" applyFont="1" applyBorder="1" applyAlignment="1">
      <alignment horizontal="center" vertical="center" shrinkToFit="1"/>
    </xf>
    <xf numFmtId="0" fontId="34" fillId="0" borderId="4" xfId="3" applyFont="1" applyBorder="1" applyAlignment="1">
      <alignment horizontal="center" vertical="center" shrinkToFit="1"/>
    </xf>
    <xf numFmtId="0" fontId="35" fillId="0" borderId="32" xfId="3" applyFont="1" applyBorder="1" applyAlignment="1">
      <alignment horizontal="center" vertical="center" shrinkToFit="1"/>
    </xf>
    <xf numFmtId="0" fontId="35" fillId="0" borderId="10" xfId="3" applyFont="1" applyBorder="1" applyAlignment="1">
      <alignment horizontal="center" vertical="center" shrinkToFit="1"/>
    </xf>
    <xf numFmtId="0" fontId="35" fillId="0" borderId="30" xfId="3" applyFont="1" applyBorder="1" applyAlignment="1">
      <alignment horizontal="center" vertical="center" shrinkToFit="1"/>
    </xf>
    <xf numFmtId="0" fontId="35" fillId="0" borderId="33" xfId="3" applyFont="1" applyBorder="1" applyAlignment="1">
      <alignment horizontal="center" vertical="center" shrinkToFit="1"/>
    </xf>
    <xf numFmtId="0" fontId="29" fillId="0" borderId="20" xfId="3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4" borderId="1" xfId="3" applyFill="1" applyBorder="1" applyAlignment="1" applyProtection="1">
      <alignment vertical="center"/>
      <protection locked="0"/>
    </xf>
    <xf numFmtId="176" fontId="15" fillId="0" borderId="1" xfId="1" applyNumberFormat="1" applyFont="1" applyFill="1" applyBorder="1" applyAlignment="1" applyProtection="1">
      <alignment horizontal="center"/>
      <protection locked="0"/>
    </xf>
    <xf numFmtId="176" fontId="17" fillId="0" borderId="1" xfId="3" applyNumberFormat="1" applyFont="1" applyFill="1" applyBorder="1" applyAlignment="1" applyProtection="1">
      <alignment horizontal="center"/>
      <protection locked="0"/>
    </xf>
    <xf numFmtId="0" fontId="1" fillId="0" borderId="13" xfId="3" applyFill="1" applyBorder="1" applyAlignment="1"/>
    <xf numFmtId="0" fontId="1" fillId="0" borderId="14" xfId="3" applyFill="1" applyBorder="1" applyAlignment="1"/>
    <xf numFmtId="0" fontId="1" fillId="0" borderId="14" xfId="3" applyFill="1" applyBorder="1" applyAlignment="1">
      <alignment vertical="center"/>
    </xf>
    <xf numFmtId="0" fontId="12" fillId="0" borderId="13" xfId="1" applyFont="1" applyFill="1" applyBorder="1" applyAlignment="1" applyProtection="1">
      <alignment horizontal="center" vertical="center"/>
      <protection locked="0"/>
    </xf>
    <xf numFmtId="0" fontId="12" fillId="0" borderId="14" xfId="1" applyFont="1" applyFill="1" applyBorder="1" applyAlignment="1" applyProtection="1">
      <alignment horizontal="center" vertical="center"/>
      <protection locked="0"/>
    </xf>
    <xf numFmtId="0" fontId="19" fillId="0" borderId="19" xfId="1" applyFont="1" applyFill="1" applyBorder="1" applyAlignment="1" applyProtection="1">
      <protection locked="0"/>
    </xf>
    <xf numFmtId="0" fontId="1" fillId="0" borderId="20" xfId="3" applyFill="1" applyBorder="1" applyAlignment="1" applyProtection="1">
      <alignment vertical="center"/>
      <protection locked="0"/>
    </xf>
    <xf numFmtId="0" fontId="1" fillId="0" borderId="21" xfId="3" applyFill="1" applyBorder="1" applyAlignment="1" applyProtection="1">
      <alignment vertical="center"/>
      <protection locked="0"/>
    </xf>
    <xf numFmtId="0" fontId="1" fillId="0" borderId="22" xfId="3" applyFill="1" applyBorder="1" applyAlignment="1" applyProtection="1">
      <alignment vertical="center"/>
      <protection locked="0"/>
    </xf>
    <xf numFmtId="0" fontId="1" fillId="0" borderId="1" xfId="3" applyFill="1" applyBorder="1" applyAlignment="1" applyProtection="1">
      <alignment vertical="center"/>
      <protection locked="0"/>
    </xf>
    <xf numFmtId="0" fontId="1" fillId="0" borderId="23" xfId="3" applyFill="1" applyBorder="1" applyAlignment="1" applyProtection="1">
      <alignment vertical="center"/>
      <protection locked="0"/>
    </xf>
    <xf numFmtId="49" fontId="3" fillId="0" borderId="20" xfId="1" applyNumberFormat="1" applyFont="1" applyFill="1" applyBorder="1" applyAlignment="1" applyProtection="1">
      <protection locked="0"/>
    </xf>
    <xf numFmtId="49" fontId="1" fillId="0" borderId="20" xfId="3" applyNumberFormat="1" applyFill="1" applyBorder="1" applyAlignment="1" applyProtection="1">
      <protection locked="0"/>
    </xf>
    <xf numFmtId="49" fontId="1" fillId="0" borderId="0" xfId="3" applyNumberFormat="1" applyFill="1" applyAlignment="1" applyProtection="1">
      <protection locked="0"/>
    </xf>
    <xf numFmtId="49" fontId="1" fillId="0" borderId="0" xfId="3" applyNumberFormat="1" applyFill="1" applyBorder="1" applyAlignment="1" applyProtection="1">
      <protection locked="0"/>
    </xf>
    <xf numFmtId="49" fontId="1" fillId="0" borderId="1" xfId="3" applyNumberFormat="1" applyFill="1" applyBorder="1" applyAlignment="1" applyProtection="1">
      <protection locked="0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" xfId="3" applyNumberFormat="1" applyFill="1" applyBorder="1" applyAlignment="1" applyProtection="1">
      <alignment horizontal="left" vertical="center"/>
      <protection locked="0"/>
    </xf>
    <xf numFmtId="0" fontId="1" fillId="0" borderId="18" xfId="3" applyFill="1" applyBorder="1" applyAlignment="1">
      <alignment horizontal="center" vertical="center"/>
    </xf>
    <xf numFmtId="0" fontId="1" fillId="0" borderId="15" xfId="3" applyFill="1" applyBorder="1" applyAlignment="1">
      <alignment horizontal="center" vertical="center"/>
    </xf>
    <xf numFmtId="0" fontId="3" fillId="0" borderId="0" xfId="1" applyFont="1" applyFill="1" applyBorder="1" applyAlignment="1"/>
    <xf numFmtId="0" fontId="1" fillId="0" borderId="0" xfId="3" applyFill="1" applyBorder="1" applyAlignment="1"/>
  </cellXfs>
  <cellStyles count="5"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21</xdr:row>
      <xdr:rowOff>0</xdr:rowOff>
    </xdr:from>
    <xdr:to>
      <xdr:col>16</xdr:col>
      <xdr:colOff>590550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8743950" y="52863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19050</xdr:colOff>
      <xdr:row>22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0" y="5286375"/>
          <a:ext cx="500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21</xdr:row>
      <xdr:rowOff>0</xdr:rowOff>
    </xdr:from>
    <xdr:to>
      <xdr:col>13</xdr:col>
      <xdr:colOff>504825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6657975" y="5286375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9</xdr:col>
      <xdr:colOff>666750</xdr:colOff>
      <xdr:row>23</xdr:row>
      <xdr:rowOff>0</xdr:rowOff>
    </xdr:to>
    <xdr:sp macro="" textlink="">
      <xdr:nvSpPr>
        <xdr:cNvPr id="5" name="Line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9525" y="5286375"/>
          <a:ext cx="635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19050</xdr:colOff>
      <xdr:row>22</xdr:row>
      <xdr:rowOff>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0" y="5286375"/>
          <a:ext cx="500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8</xdr:col>
      <xdr:colOff>676275</xdr:colOff>
      <xdr:row>23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9525" y="5286375"/>
          <a:ext cx="564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8</xdr:col>
      <xdr:colOff>619125</xdr:colOff>
      <xdr:row>20</xdr:row>
      <xdr:rowOff>0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38100" y="5133975"/>
          <a:ext cx="556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21</xdr:row>
      <xdr:rowOff>0</xdr:rowOff>
    </xdr:from>
    <xdr:to>
      <xdr:col>16</xdr:col>
      <xdr:colOff>590550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8743950" y="53530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19050</xdr:colOff>
      <xdr:row>22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0" y="5353050"/>
          <a:ext cx="500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21</xdr:row>
      <xdr:rowOff>0</xdr:rowOff>
    </xdr:from>
    <xdr:to>
      <xdr:col>13</xdr:col>
      <xdr:colOff>504825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6657975" y="5353050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9</xdr:col>
      <xdr:colOff>666750</xdr:colOff>
      <xdr:row>23</xdr:row>
      <xdr:rowOff>0</xdr:rowOff>
    </xdr:to>
    <xdr:sp macro="" textlink="">
      <xdr:nvSpPr>
        <xdr:cNvPr id="5" name="Line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9525" y="5353050"/>
          <a:ext cx="635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19050</xdr:colOff>
      <xdr:row>22</xdr:row>
      <xdr:rowOff>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0" y="5353050"/>
          <a:ext cx="500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8</xdr:col>
      <xdr:colOff>676275</xdr:colOff>
      <xdr:row>23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9525" y="5353050"/>
          <a:ext cx="564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8</xdr:col>
      <xdr:colOff>619125</xdr:colOff>
      <xdr:row>20</xdr:row>
      <xdr:rowOff>0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38100" y="5200650"/>
          <a:ext cx="556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30</xdr:row>
      <xdr:rowOff>295275</xdr:rowOff>
    </xdr:from>
    <xdr:to>
      <xdr:col>4</xdr:col>
      <xdr:colOff>409575</xdr:colOff>
      <xdr:row>30</xdr:row>
      <xdr:rowOff>301871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2875" y="8324850"/>
          <a:ext cx="3181350" cy="65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30</xdr:row>
      <xdr:rowOff>295275</xdr:rowOff>
    </xdr:from>
    <xdr:to>
      <xdr:col>10</xdr:col>
      <xdr:colOff>0</xdr:colOff>
      <xdr:row>30</xdr:row>
      <xdr:rowOff>295275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90950" y="8324850"/>
          <a:ext cx="3305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504825</xdr:colOff>
      <xdr:row>30</xdr:row>
      <xdr:rowOff>304800</xdr:rowOff>
    </xdr:from>
    <xdr:to>
      <xdr:col>14</xdr:col>
      <xdr:colOff>1123950</xdr:colOff>
      <xdr:row>30</xdr:row>
      <xdr:rowOff>304800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7696200" y="8334375"/>
          <a:ext cx="2790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838200</xdr:colOff>
      <xdr:row>0</xdr:row>
      <xdr:rowOff>361950</xdr:rowOff>
    </xdr:from>
    <xdr:to>
      <xdr:col>3</xdr:col>
      <xdr:colOff>0</xdr:colOff>
      <xdr:row>2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1590675" y="361950"/>
          <a:ext cx="5524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676275</xdr:colOff>
      <xdr:row>0</xdr:row>
      <xdr:rowOff>352425</xdr:rowOff>
    </xdr:from>
    <xdr:to>
      <xdr:col>2</xdr:col>
      <xdr:colOff>1181100</xdr:colOff>
      <xdr:row>1</xdr:row>
      <xdr:rowOff>400050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1428750" y="352425"/>
          <a:ext cx="504825" cy="4381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295275</xdr:rowOff>
    </xdr:from>
    <xdr:to>
      <xdr:col>4</xdr:col>
      <xdr:colOff>409575</xdr:colOff>
      <xdr:row>31</xdr:row>
      <xdr:rowOff>301871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42875" y="8401050"/>
          <a:ext cx="3400425" cy="65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31</xdr:row>
      <xdr:rowOff>295275</xdr:rowOff>
    </xdr:from>
    <xdr:to>
      <xdr:col>7</xdr:col>
      <xdr:colOff>1581150</xdr:colOff>
      <xdr:row>31</xdr:row>
      <xdr:rowOff>295275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800475" y="8401050"/>
          <a:ext cx="3086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31</xdr:row>
      <xdr:rowOff>304800</xdr:rowOff>
    </xdr:from>
    <xdr:to>
      <xdr:col>12</xdr:col>
      <xdr:colOff>1123950</xdr:colOff>
      <xdr:row>31</xdr:row>
      <xdr:rowOff>304800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7553325" y="8410575"/>
          <a:ext cx="2781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942975</xdr:colOff>
      <xdr:row>1</xdr:row>
      <xdr:rowOff>28575</xdr:rowOff>
    </xdr:from>
    <xdr:to>
      <xdr:col>3</xdr:col>
      <xdr:colOff>400050</xdr:colOff>
      <xdr:row>2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838325" y="419100"/>
          <a:ext cx="5524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304800</xdr:colOff>
      <xdr:row>1</xdr:row>
      <xdr:rowOff>19050</xdr:rowOff>
    </xdr:from>
    <xdr:to>
      <xdr:col>2</xdr:col>
      <xdr:colOff>809625</xdr:colOff>
      <xdr:row>1</xdr:row>
      <xdr:rowOff>438150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200150" y="409575"/>
          <a:ext cx="504825" cy="419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21</xdr:row>
      <xdr:rowOff>0</xdr:rowOff>
    </xdr:from>
    <xdr:to>
      <xdr:col>16</xdr:col>
      <xdr:colOff>590550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8743950" y="528637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19050</xdr:colOff>
      <xdr:row>22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0" y="5286375"/>
          <a:ext cx="500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21</xdr:row>
      <xdr:rowOff>0</xdr:rowOff>
    </xdr:from>
    <xdr:to>
      <xdr:col>13</xdr:col>
      <xdr:colOff>504825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6657975" y="5286375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9</xdr:col>
      <xdr:colOff>666750</xdr:colOff>
      <xdr:row>23</xdr:row>
      <xdr:rowOff>0</xdr:rowOff>
    </xdr:to>
    <xdr:sp macro="" textlink="">
      <xdr:nvSpPr>
        <xdr:cNvPr id="5" name="Line 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9525" y="5286375"/>
          <a:ext cx="635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19050</xdr:colOff>
      <xdr:row>22</xdr:row>
      <xdr:rowOff>0</xdr:rowOff>
    </xdr:to>
    <xdr:sp macro="" textlink="">
      <xdr:nvSpPr>
        <xdr:cNvPr id="6" name="Line 11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0" y="5286375"/>
          <a:ext cx="500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8</xdr:col>
      <xdr:colOff>676275</xdr:colOff>
      <xdr:row>23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9525" y="5286375"/>
          <a:ext cx="564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8</xdr:col>
      <xdr:colOff>619125</xdr:colOff>
      <xdr:row>20</xdr:row>
      <xdr:rowOff>0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38100" y="5133975"/>
          <a:ext cx="556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rk12.wakwak.com/~tenni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ark12.wakwak.com/~tenni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f_tennis_mail@tennnis.sakura.ne.jp" TargetMode="External"/><Relationship Id="rId1" Type="http://schemas.openxmlformats.org/officeDocument/2006/relationships/hyperlink" Target="mailto:f-tennis@zb.wakwak.com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f_tennis_mail@tennnis.sakura.ne.jp" TargetMode="External"/><Relationship Id="rId1" Type="http://schemas.openxmlformats.org/officeDocument/2006/relationships/hyperlink" Target="mailto:f-tennis@zb.wakwak.com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f_tennis_mail@tennnis.sakura.ne.jp" TargetMode="External"/><Relationship Id="rId1" Type="http://schemas.openxmlformats.org/officeDocument/2006/relationships/hyperlink" Target="mailto:f-tennis@zb.wakwak.com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C43" sqref="C43"/>
    </sheetView>
  </sheetViews>
  <sheetFormatPr defaultRowHeight="13.5"/>
  <cols>
    <col min="1" max="1" width="12.25" style="2" customWidth="1"/>
    <col min="2" max="2" width="1.875" style="4" customWidth="1"/>
    <col min="3" max="3" width="10.5" customWidth="1"/>
    <col min="4" max="4" width="10.375" customWidth="1"/>
    <col min="8" max="8" width="4.375" customWidth="1"/>
    <col min="9" max="9" width="18" customWidth="1"/>
  </cols>
  <sheetData>
    <row r="1" spans="1:9" ht="3" customHeight="1">
      <c r="A1" s="123"/>
      <c r="B1" s="123"/>
      <c r="C1" s="1"/>
    </row>
    <row r="2" spans="1:9" ht="17.25">
      <c r="A2" s="124" t="s">
        <v>153</v>
      </c>
      <c r="B2" s="124"/>
      <c r="C2" s="124"/>
      <c r="D2" s="124"/>
      <c r="E2" s="124"/>
      <c r="F2" s="124"/>
      <c r="G2" s="124"/>
      <c r="H2" s="124"/>
      <c r="I2" s="124"/>
    </row>
    <row r="3" spans="1:9" ht="17.25">
      <c r="A3" s="124" t="s">
        <v>0</v>
      </c>
      <c r="B3" s="124"/>
      <c r="C3" s="124"/>
      <c r="D3" s="124"/>
      <c r="E3" s="124"/>
      <c r="F3" s="124"/>
      <c r="G3" s="124"/>
      <c r="H3" s="124"/>
      <c r="I3" s="124"/>
    </row>
    <row r="4" spans="1:9" ht="2.25" customHeight="1">
      <c r="B4" s="3"/>
    </row>
    <row r="5" spans="1:9" ht="4.5" hidden="1" customHeight="1"/>
    <row r="6" spans="1:9" ht="0.75" hidden="1" customHeight="1"/>
    <row r="7" spans="1:9" ht="14.25" customHeight="1">
      <c r="I7" s="111" t="s">
        <v>1</v>
      </c>
    </row>
    <row r="8" spans="1:9" ht="12.75" customHeight="1"/>
    <row r="9" spans="1:9" ht="17.25" customHeight="1">
      <c r="C9" t="s">
        <v>136</v>
      </c>
    </row>
    <row r="10" spans="1:9" ht="17.25" customHeight="1">
      <c r="C10" t="s">
        <v>2</v>
      </c>
    </row>
    <row r="11" spans="1:9" ht="10.5" customHeight="1"/>
    <row r="12" spans="1:9" ht="17.25" customHeight="1">
      <c r="F12" t="s">
        <v>3</v>
      </c>
    </row>
    <row r="13" spans="1:9" ht="10.5" customHeight="1"/>
    <row r="14" spans="1:9" ht="17.25" customHeight="1">
      <c r="A14" s="2" t="s">
        <v>4</v>
      </c>
      <c r="C14" t="s">
        <v>137</v>
      </c>
    </row>
    <row r="15" spans="1:9" ht="9.75" customHeight="1"/>
    <row r="16" spans="1:9" ht="17.25" customHeight="1">
      <c r="A16" s="2" t="s">
        <v>5</v>
      </c>
      <c r="C16" t="s">
        <v>1</v>
      </c>
    </row>
    <row r="17" spans="1:7" ht="9" customHeight="1"/>
    <row r="18" spans="1:7">
      <c r="A18" s="2" t="s">
        <v>6</v>
      </c>
      <c r="C18" t="s">
        <v>126</v>
      </c>
    </row>
    <row r="19" spans="1:7" ht="9" customHeight="1"/>
    <row r="20" spans="1:7" ht="17.25" hidden="1" customHeight="1">
      <c r="A20" s="2" t="s">
        <v>7</v>
      </c>
      <c r="C20" t="s">
        <v>8</v>
      </c>
    </row>
    <row r="21" spans="1:7" ht="9.75" hidden="1" customHeight="1"/>
    <row r="22" spans="1:7" ht="17.25" hidden="1" customHeight="1">
      <c r="A22" s="2" t="s">
        <v>9</v>
      </c>
      <c r="C22" t="s">
        <v>10</v>
      </c>
    </row>
    <row r="23" spans="1:7" ht="9" hidden="1" customHeight="1"/>
    <row r="24" spans="1:7" ht="17.25" customHeight="1">
      <c r="A24" s="2" t="s">
        <v>11</v>
      </c>
      <c r="C24" t="s">
        <v>146</v>
      </c>
    </row>
    <row r="25" spans="1:7" ht="20.25" customHeight="1">
      <c r="C25" t="s">
        <v>123</v>
      </c>
    </row>
    <row r="26" spans="1:7" ht="8.25" customHeight="1"/>
    <row r="27" spans="1:7" ht="17.25" customHeight="1">
      <c r="A27" s="2" t="s">
        <v>12</v>
      </c>
      <c r="C27" t="s">
        <v>127</v>
      </c>
    </row>
    <row r="28" spans="1:7" ht="7.5" customHeight="1"/>
    <row r="29" spans="1:7" ht="21" customHeight="1">
      <c r="A29" s="119" t="s">
        <v>144</v>
      </c>
      <c r="B29" s="116"/>
      <c r="C29" s="118" t="s">
        <v>145</v>
      </c>
      <c r="D29" s="117"/>
      <c r="E29" s="117"/>
      <c r="F29" s="117"/>
      <c r="G29" s="117"/>
    </row>
    <row r="30" spans="1:7" ht="12" customHeight="1"/>
    <row r="31" spans="1:7" ht="17.25" customHeight="1">
      <c r="A31" s="2" t="s">
        <v>13</v>
      </c>
      <c r="C31" t="s">
        <v>110</v>
      </c>
      <c r="E31" t="s">
        <v>109</v>
      </c>
    </row>
    <row r="32" spans="1:7" ht="17.25" customHeight="1">
      <c r="C32" t="s">
        <v>111</v>
      </c>
      <c r="E32" t="s">
        <v>109</v>
      </c>
    </row>
    <row r="33" spans="1:5" ht="17.25" customHeight="1">
      <c r="C33" t="s">
        <v>108</v>
      </c>
      <c r="E33" t="s">
        <v>109</v>
      </c>
    </row>
    <row r="34" spans="1:5" ht="17.25" customHeight="1">
      <c r="C34" s="6" t="s">
        <v>147</v>
      </c>
    </row>
    <row r="35" spans="1:5" ht="15.75" customHeight="1">
      <c r="C35" s="6" t="s">
        <v>148</v>
      </c>
    </row>
    <row r="36" spans="1:5" ht="15.75" customHeight="1">
      <c r="C36" s="6" t="s">
        <v>150</v>
      </c>
    </row>
    <row r="37" spans="1:5" ht="9" customHeight="1"/>
    <row r="38" spans="1:5" ht="17.25" customHeight="1">
      <c r="A38" s="2" t="s">
        <v>14</v>
      </c>
      <c r="C38" t="s">
        <v>112</v>
      </c>
    </row>
    <row r="39" spans="1:5" ht="17.25" customHeight="1">
      <c r="C39" t="s">
        <v>16</v>
      </c>
    </row>
    <row r="40" spans="1:5" ht="10.5" customHeight="1"/>
    <row r="41" spans="1:5" ht="19.5" customHeight="1">
      <c r="A41" s="5" t="s">
        <v>17</v>
      </c>
      <c r="C41" t="s">
        <v>130</v>
      </c>
    </row>
    <row r="42" spans="1:5" ht="19.5" customHeight="1">
      <c r="A42" s="5"/>
      <c r="C42" s="118" t="s">
        <v>154</v>
      </c>
      <c r="D42" s="6"/>
    </row>
    <row r="43" spans="1:5" ht="19.5" customHeight="1">
      <c r="A43" s="5"/>
      <c r="C43" s="118" t="s">
        <v>155</v>
      </c>
      <c r="D43" s="6"/>
    </row>
    <row r="44" spans="1:5" ht="8.25" customHeight="1"/>
    <row r="45" spans="1:5" ht="17.25" customHeight="1">
      <c r="A45" s="2" t="s">
        <v>18</v>
      </c>
      <c r="C45" s="100" t="s">
        <v>138</v>
      </c>
      <c r="D45" s="100"/>
      <c r="E45" s="100"/>
    </row>
    <row r="46" spans="1:5" ht="9" customHeight="1"/>
    <row r="47" spans="1:5" ht="17.25" customHeight="1">
      <c r="A47" s="5" t="s">
        <v>19</v>
      </c>
      <c r="C47" t="s">
        <v>20</v>
      </c>
    </row>
    <row r="48" spans="1:5" ht="17.25" customHeight="1">
      <c r="A48" s="5"/>
      <c r="C48" t="s">
        <v>21</v>
      </c>
    </row>
    <row r="49" spans="1:9" ht="17.25" customHeight="1">
      <c r="A49" s="5"/>
      <c r="C49" s="6" t="s">
        <v>22</v>
      </c>
    </row>
    <row r="50" spans="1:9" ht="17.25">
      <c r="A50" s="7" t="s">
        <v>23</v>
      </c>
      <c r="B50" s="8"/>
      <c r="C50" s="9" t="s">
        <v>24</v>
      </c>
    </row>
    <row r="51" spans="1:9" ht="17.25">
      <c r="A51" s="8"/>
      <c r="B51" s="8"/>
      <c r="C51" s="10" t="s">
        <v>25</v>
      </c>
    </row>
    <row r="52" spans="1:9" ht="18" customHeight="1">
      <c r="A52" s="112" t="s">
        <v>26</v>
      </c>
      <c r="B52"/>
    </row>
    <row r="53" spans="1:9" ht="18" customHeight="1">
      <c r="A53" s="11" t="s">
        <v>27</v>
      </c>
      <c r="B53" s="12"/>
    </row>
    <row r="54" spans="1:9" ht="18" customHeight="1">
      <c r="A54" s="11" t="s">
        <v>129</v>
      </c>
      <c r="B54" s="12"/>
    </row>
    <row r="55" spans="1:9" ht="13.5" customHeight="1">
      <c r="A55" s="5"/>
      <c r="C55" s="13"/>
    </row>
    <row r="56" spans="1:9" ht="18" customHeight="1">
      <c r="A56" s="122" t="s">
        <v>28</v>
      </c>
      <c r="B56" s="122"/>
      <c r="C56" s="122"/>
      <c r="D56" s="122"/>
      <c r="E56" s="122"/>
      <c r="F56" s="122"/>
      <c r="G56" s="122"/>
      <c r="H56" s="122"/>
      <c r="I56" s="122"/>
    </row>
    <row r="57" spans="1:9" ht="18" customHeight="1">
      <c r="A57" s="122" t="s">
        <v>122</v>
      </c>
      <c r="B57" s="122"/>
      <c r="C57" s="122"/>
      <c r="D57" s="122"/>
      <c r="E57" s="122"/>
      <c r="F57" s="122"/>
      <c r="G57" s="122"/>
      <c r="H57" s="122"/>
      <c r="I57" s="122"/>
    </row>
    <row r="58" spans="1:9" ht="3.75" customHeight="1">
      <c r="A58" s="122" t="s">
        <v>29</v>
      </c>
      <c r="B58" s="125"/>
      <c r="C58" s="125"/>
      <c r="D58" s="125"/>
      <c r="E58" s="125"/>
      <c r="F58" s="125"/>
      <c r="G58" s="125"/>
      <c r="H58" s="125"/>
      <c r="I58" s="125"/>
    </row>
    <row r="59" spans="1:9" ht="22.5" customHeight="1">
      <c r="A59" s="14"/>
      <c r="B59" s="110"/>
      <c r="C59" s="15" t="s">
        <v>30</v>
      </c>
      <c r="D59" s="109"/>
      <c r="E59" s="121" t="s">
        <v>31</v>
      </c>
      <c r="F59" s="122"/>
      <c r="G59" s="122"/>
      <c r="H59" s="122"/>
      <c r="I59" s="122"/>
    </row>
    <row r="60" spans="1:9" ht="22.5" customHeight="1">
      <c r="A60" s="14"/>
      <c r="B60" s="110"/>
      <c r="C60" s="15"/>
      <c r="D60" s="109"/>
      <c r="E60" s="109"/>
      <c r="F60" s="110"/>
      <c r="G60" s="110"/>
      <c r="H60" s="110"/>
      <c r="I60" s="110"/>
    </row>
    <row r="61" spans="1:9" ht="22.5" customHeight="1">
      <c r="A61" s="14"/>
      <c r="B61" s="110"/>
      <c r="C61" s="15"/>
      <c r="D61" s="109"/>
      <c r="E61" s="109"/>
      <c r="F61" s="110"/>
      <c r="G61" s="110"/>
      <c r="H61" s="110"/>
      <c r="I61" s="110"/>
    </row>
    <row r="62" spans="1:9" ht="22.5" customHeight="1">
      <c r="A62" s="14"/>
      <c r="B62" s="110"/>
      <c r="C62" s="15"/>
      <c r="D62" s="109"/>
      <c r="E62" s="109"/>
      <c r="F62" s="110"/>
      <c r="G62" s="110"/>
      <c r="H62" s="110"/>
      <c r="I62" s="110"/>
    </row>
    <row r="63" spans="1:9" ht="22.5" customHeight="1">
      <c r="A63" s="14"/>
      <c r="B63" s="110"/>
      <c r="C63" s="15"/>
      <c r="D63" s="109"/>
      <c r="E63" s="109"/>
      <c r="F63" s="110"/>
      <c r="G63" s="110"/>
      <c r="H63" s="110"/>
      <c r="I63" s="110"/>
    </row>
    <row r="64" spans="1:9" ht="22.5" customHeight="1">
      <c r="A64" s="14"/>
      <c r="B64" s="110"/>
      <c r="C64" s="15"/>
      <c r="D64" s="109"/>
      <c r="E64" s="109"/>
      <c r="F64" s="110"/>
      <c r="G64" s="110"/>
      <c r="H64" s="110"/>
      <c r="I64" s="110"/>
    </row>
    <row r="65" spans="1:9" ht="22.5" customHeight="1">
      <c r="A65" s="14"/>
      <c r="B65" s="110"/>
      <c r="C65" s="15"/>
      <c r="D65" s="109"/>
      <c r="E65" s="109"/>
      <c r="F65" s="110"/>
      <c r="G65" s="110"/>
      <c r="H65" s="110"/>
      <c r="I65" s="110"/>
    </row>
    <row r="66" spans="1:9" ht="22.5" customHeight="1">
      <c r="A66" s="14"/>
      <c r="B66" s="110"/>
      <c r="C66" s="15"/>
      <c r="D66" s="109"/>
      <c r="E66" s="109"/>
      <c r="F66" s="110"/>
      <c r="G66" s="110"/>
      <c r="H66" s="110"/>
      <c r="I66" s="110"/>
    </row>
  </sheetData>
  <mergeCells count="7">
    <mergeCell ref="E59:I59"/>
    <mergeCell ref="A1:B1"/>
    <mergeCell ref="A2:I2"/>
    <mergeCell ref="A3:I3"/>
    <mergeCell ref="A56:I56"/>
    <mergeCell ref="A57:I57"/>
    <mergeCell ref="A58:I58"/>
  </mergeCells>
  <phoneticPr fontId="5"/>
  <hyperlinks>
    <hyperlink ref="E59" r:id="rId1"/>
  </hyperlinks>
  <pageMargins left="0.51181102362204722" right="0.23622047244094491" top="0.35433070866141736" bottom="0.19685039370078741" header="0.31496062992125984" footer="0.19685039370078741"/>
  <pageSetup paperSize="9" scale="110" orientation="portrait" horizontalDpi="360" verticalDpi="36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topLeftCell="A9" workbookViewId="0">
      <selection activeCell="H55" sqref="H55"/>
    </sheetView>
  </sheetViews>
  <sheetFormatPr defaultRowHeight="13.5"/>
  <cols>
    <col min="1" max="1" width="11.375" style="5" customWidth="1"/>
    <col min="2" max="2" width="1.25" style="4" customWidth="1"/>
    <col min="8" max="8" width="28.625" customWidth="1"/>
    <col min="9" max="9" width="1.875" customWidth="1"/>
    <col min="10" max="10" width="1.5" customWidth="1"/>
    <col min="11" max="11" width="1" customWidth="1"/>
  </cols>
  <sheetData>
    <row r="1" spans="1:9" ht="22.5" customHeight="1">
      <c r="A1" s="124" t="s">
        <v>142</v>
      </c>
      <c r="B1" s="124"/>
      <c r="C1" s="124"/>
      <c r="D1" s="124"/>
      <c r="E1" s="124"/>
      <c r="F1" s="124"/>
      <c r="G1" s="124"/>
      <c r="H1" s="124"/>
      <c r="I1" s="124"/>
    </row>
    <row r="2" spans="1:9" ht="17.25">
      <c r="A2" s="124" t="s">
        <v>32</v>
      </c>
      <c r="B2" s="124"/>
      <c r="C2" s="124"/>
      <c r="D2" s="124"/>
      <c r="E2" s="124"/>
      <c r="F2" s="124"/>
      <c r="G2" s="124"/>
      <c r="H2" s="124"/>
      <c r="I2" s="124"/>
    </row>
    <row r="3" spans="1:9" ht="3.75" customHeight="1"/>
    <row r="4" spans="1:9" ht="4.5" hidden="1" customHeight="1"/>
    <row r="5" spans="1:9" ht="0.75" hidden="1" customHeight="1"/>
    <row r="6" spans="1:9" ht="16.5" customHeight="1">
      <c r="H6" s="4" t="s">
        <v>1</v>
      </c>
    </row>
    <row r="7" spans="1:9" ht="1.5" customHeight="1"/>
    <row r="8" spans="1:9" ht="17.25" customHeight="1">
      <c r="C8" t="s">
        <v>132</v>
      </c>
    </row>
    <row r="9" spans="1:9" ht="17.25" customHeight="1">
      <c r="C9" t="s">
        <v>33</v>
      </c>
    </row>
    <row r="10" spans="1:9" ht="3.75" customHeight="1"/>
    <row r="11" spans="1:9" ht="13.5" customHeight="1">
      <c r="F11" t="s">
        <v>3</v>
      </c>
    </row>
    <row r="12" spans="1:9" ht="1.5" customHeight="1"/>
    <row r="13" spans="1:9" ht="17.25" customHeight="1">
      <c r="A13" s="5" t="s">
        <v>4</v>
      </c>
      <c r="C13" t="s">
        <v>133</v>
      </c>
    </row>
    <row r="14" spans="1:9" ht="5.25" customHeight="1"/>
    <row r="15" spans="1:9" ht="17.25" customHeight="1">
      <c r="A15" s="5" t="s">
        <v>5</v>
      </c>
      <c r="C15" t="s">
        <v>1</v>
      </c>
    </row>
    <row r="16" spans="1:9" ht="5.25" customHeight="1"/>
    <row r="17" spans="1:7">
      <c r="A17" s="5" t="s">
        <v>6</v>
      </c>
      <c r="C17" t="s">
        <v>126</v>
      </c>
    </row>
    <row r="18" spans="1:7" ht="6.75" customHeight="1"/>
    <row r="19" spans="1:7" ht="17.25" hidden="1" customHeight="1">
      <c r="A19" s="5" t="s">
        <v>7</v>
      </c>
      <c r="C19" t="s">
        <v>34</v>
      </c>
    </row>
    <row r="20" spans="1:7" ht="2.25" customHeight="1"/>
    <row r="21" spans="1:7" ht="17.25" hidden="1" customHeight="1">
      <c r="A21" s="5" t="s">
        <v>35</v>
      </c>
      <c r="C21" s="126"/>
      <c r="D21" s="126"/>
      <c r="E21" s="126"/>
      <c r="F21" s="126"/>
      <c r="G21" s="126"/>
    </row>
    <row r="22" spans="1:7" ht="3.75" hidden="1" customHeight="1"/>
    <row r="23" spans="1:7" ht="17.25" customHeight="1">
      <c r="A23" s="5" t="s">
        <v>11</v>
      </c>
      <c r="C23" t="s">
        <v>143</v>
      </c>
    </row>
    <row r="24" spans="1:7" ht="17.25" customHeight="1">
      <c r="C24" t="s">
        <v>123</v>
      </c>
    </row>
    <row r="25" spans="1:7" ht="4.5" customHeight="1"/>
    <row r="26" spans="1:7" ht="17.25" customHeight="1">
      <c r="A26" s="5" t="s">
        <v>12</v>
      </c>
      <c r="C26" t="s">
        <v>127</v>
      </c>
    </row>
    <row r="27" spans="1:7" ht="6" customHeight="1"/>
    <row r="28" spans="1:7" ht="21" customHeight="1">
      <c r="A28" s="119" t="s">
        <v>144</v>
      </c>
      <c r="B28" s="116"/>
      <c r="C28" s="118" t="s">
        <v>145</v>
      </c>
      <c r="D28" s="117"/>
      <c r="E28" s="117"/>
      <c r="F28" s="117"/>
      <c r="G28" s="117"/>
    </row>
    <row r="29" spans="1:7" ht="10.5" customHeight="1"/>
    <row r="30" spans="1:7" ht="17.25" customHeight="1">
      <c r="A30" s="5" t="s">
        <v>13</v>
      </c>
      <c r="C30" s="6" t="s">
        <v>36</v>
      </c>
    </row>
    <row r="31" spans="1:7" ht="15.75" customHeight="1">
      <c r="C31" t="s">
        <v>37</v>
      </c>
    </row>
    <row r="32" spans="1:7" ht="15.75" customHeight="1">
      <c r="C32" t="s">
        <v>38</v>
      </c>
    </row>
    <row r="33" spans="1:8" ht="3.75" customHeight="1"/>
    <row r="34" spans="1:8" ht="17.25" customHeight="1">
      <c r="C34" s="6" t="s">
        <v>39</v>
      </c>
    </row>
    <row r="35" spans="1:8" ht="16.5" customHeight="1">
      <c r="C35" t="s">
        <v>37</v>
      </c>
    </row>
    <row r="36" spans="1:8" ht="16.5" customHeight="1">
      <c r="C36" s="100" t="s">
        <v>38</v>
      </c>
      <c r="D36" s="100"/>
      <c r="E36" s="100"/>
      <c r="F36" s="100"/>
      <c r="G36" s="100"/>
      <c r="H36" s="100"/>
    </row>
    <row r="37" spans="1:8" ht="15.75" customHeight="1">
      <c r="A37" s="2"/>
      <c r="C37" t="s">
        <v>128</v>
      </c>
    </row>
    <row r="38" spans="1:8" ht="5.25" customHeight="1">
      <c r="C38" s="100"/>
      <c r="D38" s="100"/>
      <c r="E38" s="100"/>
      <c r="F38" s="100"/>
      <c r="G38" s="100"/>
      <c r="H38" s="100"/>
    </row>
    <row r="39" spans="1:8" ht="15.75" customHeight="1">
      <c r="C39" s="102" t="s">
        <v>125</v>
      </c>
      <c r="D39" s="102"/>
      <c r="E39" s="102"/>
      <c r="F39" s="102"/>
      <c r="G39" s="102"/>
      <c r="H39" s="102"/>
    </row>
    <row r="40" spans="1:8" ht="15.75" customHeight="1">
      <c r="C40" s="103" t="s">
        <v>124</v>
      </c>
      <c r="D40" s="104"/>
      <c r="E40" s="104"/>
      <c r="F40" s="104"/>
      <c r="G40" s="104"/>
      <c r="H40" s="104"/>
    </row>
    <row r="41" spans="1:8" s="17" customFormat="1" ht="15.75" customHeight="1">
      <c r="A41" s="16"/>
      <c r="C41" s="105" t="s">
        <v>40</v>
      </c>
      <c r="D41" s="106"/>
      <c r="E41" s="106"/>
      <c r="F41" s="106"/>
      <c r="G41" s="106"/>
      <c r="H41" s="106"/>
    </row>
    <row r="42" spans="1:8" s="17" customFormat="1" ht="15.75" customHeight="1">
      <c r="A42" s="18"/>
      <c r="B42" s="19"/>
      <c r="C42" s="107" t="s">
        <v>41</v>
      </c>
      <c r="D42" s="108"/>
      <c r="E42" s="108"/>
      <c r="F42" s="108"/>
      <c r="G42" s="108"/>
      <c r="H42" s="108"/>
    </row>
    <row r="43" spans="1:8" ht="5.25" customHeight="1">
      <c r="C43" s="100"/>
      <c r="D43" s="100"/>
      <c r="E43" s="100"/>
      <c r="F43" s="100"/>
      <c r="G43" s="100"/>
      <c r="H43" s="100"/>
    </row>
    <row r="44" spans="1:8" ht="17.25" customHeight="1">
      <c r="A44" s="5" t="s">
        <v>14</v>
      </c>
      <c r="C44" t="s">
        <v>15</v>
      </c>
    </row>
    <row r="45" spans="1:8" ht="17.25" customHeight="1">
      <c r="C45" t="s">
        <v>16</v>
      </c>
    </row>
    <row r="46" spans="1:8" ht="4.5" customHeight="1"/>
    <row r="47" spans="1:8" ht="19.5" customHeight="1">
      <c r="A47" s="5" t="s">
        <v>17</v>
      </c>
      <c r="C47" t="s">
        <v>130</v>
      </c>
    </row>
    <row r="48" spans="1:8" ht="19.5" customHeight="1">
      <c r="C48" s="118" t="s">
        <v>154</v>
      </c>
    </row>
    <row r="49" spans="1:9" ht="19.5" customHeight="1">
      <c r="C49" s="118" t="s">
        <v>156</v>
      </c>
    </row>
    <row r="50" spans="1:9" ht="4.5" customHeight="1"/>
    <row r="51" spans="1:9" ht="17.25" customHeight="1">
      <c r="A51" s="5" t="s">
        <v>18</v>
      </c>
      <c r="C51" s="100" t="s">
        <v>134</v>
      </c>
      <c r="D51" s="100"/>
      <c r="E51" s="100"/>
    </row>
    <row r="52" spans="1:9" ht="4.5" customHeight="1"/>
    <row r="53" spans="1:9" ht="17.25" customHeight="1">
      <c r="A53" s="5" t="s">
        <v>19</v>
      </c>
      <c r="C53" t="s">
        <v>20</v>
      </c>
    </row>
    <row r="54" spans="1:9" ht="17.25" customHeight="1">
      <c r="C54" t="s">
        <v>21</v>
      </c>
    </row>
    <row r="55" spans="1:9" ht="17.25" customHeight="1">
      <c r="C55" s="6" t="s">
        <v>22</v>
      </c>
    </row>
    <row r="56" spans="1:9" ht="17.25">
      <c r="A56" s="7" t="s">
        <v>23</v>
      </c>
      <c r="B56" s="8"/>
      <c r="C56" s="9" t="s">
        <v>24</v>
      </c>
    </row>
    <row r="57" spans="1:9" ht="17.25">
      <c r="A57" s="8"/>
      <c r="B57" s="8"/>
      <c r="C57" s="10" t="s">
        <v>25</v>
      </c>
    </row>
    <row r="58" spans="1:9" ht="4.5" customHeight="1"/>
    <row r="59" spans="1:9" ht="18" customHeight="1">
      <c r="A59" s="112" t="s">
        <v>26</v>
      </c>
      <c r="B59"/>
    </row>
    <row r="60" spans="1:9" ht="18" customHeight="1">
      <c r="A60" s="11" t="s">
        <v>27</v>
      </c>
      <c r="B60" s="12"/>
    </row>
    <row r="61" spans="1:9" ht="18" customHeight="1">
      <c r="A61" s="11" t="s">
        <v>129</v>
      </c>
      <c r="B61" s="12"/>
    </row>
    <row r="62" spans="1:9" ht="6.75" customHeight="1">
      <c r="C62" s="13"/>
    </row>
    <row r="63" spans="1:9" ht="18" customHeight="1">
      <c r="A63" s="122" t="s">
        <v>28</v>
      </c>
      <c r="B63" s="122"/>
      <c r="C63" s="122"/>
      <c r="D63" s="122"/>
      <c r="E63" s="122"/>
      <c r="F63" s="122"/>
      <c r="G63" s="122"/>
      <c r="H63" s="122"/>
      <c r="I63" s="122"/>
    </row>
    <row r="64" spans="1:9" ht="18" customHeight="1">
      <c r="A64" s="122" t="s">
        <v>122</v>
      </c>
      <c r="B64" s="122"/>
      <c r="C64" s="122"/>
      <c r="D64" s="122"/>
      <c r="E64" s="122"/>
      <c r="F64" s="122"/>
      <c r="G64" s="122"/>
      <c r="H64" s="122"/>
      <c r="I64" s="122"/>
    </row>
    <row r="65" spans="1:9" ht="3.75" customHeight="1">
      <c r="A65" s="122" t="s">
        <v>29</v>
      </c>
      <c r="B65" s="125"/>
      <c r="C65" s="125"/>
      <c r="D65" s="125"/>
      <c r="E65" s="125"/>
      <c r="F65" s="125"/>
      <c r="G65" s="125"/>
      <c r="H65" s="125"/>
      <c r="I65" s="125"/>
    </row>
    <row r="66" spans="1:9" ht="21" customHeight="1">
      <c r="A66" s="14"/>
      <c r="B66" s="110"/>
      <c r="C66" s="15" t="s">
        <v>30</v>
      </c>
      <c r="D66" s="109"/>
      <c r="E66" s="121" t="s">
        <v>31</v>
      </c>
      <c r="F66" s="122"/>
      <c r="G66" s="122"/>
      <c r="H66" s="122"/>
      <c r="I66" s="122"/>
    </row>
    <row r="67" spans="1:9" ht="6" hidden="1" customHeight="1">
      <c r="A67" s="14"/>
      <c r="B67" s="110"/>
      <c r="C67" s="15"/>
      <c r="D67" s="109"/>
      <c r="E67" s="109"/>
      <c r="F67" s="110"/>
      <c r="G67" s="110"/>
      <c r="H67" s="110"/>
      <c r="I67" s="110"/>
    </row>
    <row r="68" spans="1:9" hidden="1"/>
  </sheetData>
  <mergeCells count="7">
    <mergeCell ref="E66:I66"/>
    <mergeCell ref="A1:I1"/>
    <mergeCell ref="A2:I2"/>
    <mergeCell ref="C21:G21"/>
    <mergeCell ref="A63:I63"/>
    <mergeCell ref="A64:I64"/>
    <mergeCell ref="A65:I65"/>
  </mergeCells>
  <phoneticPr fontId="5"/>
  <hyperlinks>
    <hyperlink ref="E66" r:id="rId1"/>
  </hyperlinks>
  <pageMargins left="0.53" right="0.23" top="0.31" bottom="0.2" header="0.31" footer="0.19"/>
  <pageSetup paperSize="9" scale="110" orientation="portrait" horizontalDpi="360" verticalDpi="36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O7" sqref="O7"/>
    </sheetView>
  </sheetViews>
  <sheetFormatPr defaultRowHeight="13.5"/>
  <cols>
    <col min="1" max="2" width="9" style="22"/>
    <col min="3" max="3" width="12.375" style="22" customWidth="1"/>
    <col min="4" max="7" width="5.875" style="22" customWidth="1"/>
    <col min="8" max="8" width="11.5" style="22" customWidth="1"/>
    <col min="9" max="9" width="9.375" style="22" customWidth="1"/>
    <col min="10" max="10" width="11" style="22" customWidth="1"/>
    <col min="11" max="11" width="8.125" style="22" customWidth="1"/>
    <col min="12" max="12" width="4.125" style="22" customWidth="1"/>
    <col min="13" max="13" width="7.125" style="22" customWidth="1"/>
    <col min="14" max="14" width="9" style="22"/>
    <col min="15" max="15" width="12" style="22" customWidth="1"/>
    <col min="16" max="16" width="5.625" style="22" customWidth="1"/>
    <col min="17" max="17" width="2.125" style="22" customWidth="1"/>
    <col min="18" max="262" width="9" style="22"/>
    <col min="263" max="263" width="11.75" style="22" customWidth="1"/>
    <col min="264" max="265" width="12.75" style="22" customWidth="1"/>
    <col min="266" max="266" width="9" style="22"/>
    <col min="267" max="267" width="8.125" style="22" customWidth="1"/>
    <col min="268" max="268" width="4.125" style="22" customWidth="1"/>
    <col min="269" max="269" width="7.125" style="22" customWidth="1"/>
    <col min="270" max="518" width="9" style="22"/>
    <col min="519" max="519" width="11.75" style="22" customWidth="1"/>
    <col min="520" max="521" width="12.75" style="22" customWidth="1"/>
    <col min="522" max="522" width="9" style="22"/>
    <col min="523" max="523" width="8.125" style="22" customWidth="1"/>
    <col min="524" max="524" width="4.125" style="22" customWidth="1"/>
    <col min="525" max="525" width="7.125" style="22" customWidth="1"/>
    <col min="526" max="774" width="9" style="22"/>
    <col min="775" max="775" width="11.75" style="22" customWidth="1"/>
    <col min="776" max="777" width="12.75" style="22" customWidth="1"/>
    <col min="778" max="778" width="9" style="22"/>
    <col min="779" max="779" width="8.125" style="22" customWidth="1"/>
    <col min="780" max="780" width="4.125" style="22" customWidth="1"/>
    <col min="781" max="781" width="7.125" style="22" customWidth="1"/>
    <col min="782" max="1030" width="9" style="22"/>
    <col min="1031" max="1031" width="11.75" style="22" customWidth="1"/>
    <col min="1032" max="1033" width="12.75" style="22" customWidth="1"/>
    <col min="1034" max="1034" width="9" style="22"/>
    <col min="1035" max="1035" width="8.125" style="22" customWidth="1"/>
    <col min="1036" max="1036" width="4.125" style="22" customWidth="1"/>
    <col min="1037" max="1037" width="7.125" style="22" customWidth="1"/>
    <col min="1038" max="1286" width="9" style="22"/>
    <col min="1287" max="1287" width="11.75" style="22" customWidth="1"/>
    <col min="1288" max="1289" width="12.75" style="22" customWidth="1"/>
    <col min="1290" max="1290" width="9" style="22"/>
    <col min="1291" max="1291" width="8.125" style="22" customWidth="1"/>
    <col min="1292" max="1292" width="4.125" style="22" customWidth="1"/>
    <col min="1293" max="1293" width="7.125" style="22" customWidth="1"/>
    <col min="1294" max="1542" width="9" style="22"/>
    <col min="1543" max="1543" width="11.75" style="22" customWidth="1"/>
    <col min="1544" max="1545" width="12.75" style="22" customWidth="1"/>
    <col min="1546" max="1546" width="9" style="22"/>
    <col min="1547" max="1547" width="8.125" style="22" customWidth="1"/>
    <col min="1548" max="1548" width="4.125" style="22" customWidth="1"/>
    <col min="1549" max="1549" width="7.125" style="22" customWidth="1"/>
    <col min="1550" max="1798" width="9" style="22"/>
    <col min="1799" max="1799" width="11.75" style="22" customWidth="1"/>
    <col min="1800" max="1801" width="12.75" style="22" customWidth="1"/>
    <col min="1802" max="1802" width="9" style="22"/>
    <col min="1803" max="1803" width="8.125" style="22" customWidth="1"/>
    <col min="1804" max="1804" width="4.125" style="22" customWidth="1"/>
    <col min="1805" max="1805" width="7.125" style="22" customWidth="1"/>
    <col min="1806" max="2054" width="9" style="22"/>
    <col min="2055" max="2055" width="11.75" style="22" customWidth="1"/>
    <col min="2056" max="2057" width="12.75" style="22" customWidth="1"/>
    <col min="2058" max="2058" width="9" style="22"/>
    <col min="2059" max="2059" width="8.125" style="22" customWidth="1"/>
    <col min="2060" max="2060" width="4.125" style="22" customWidth="1"/>
    <col min="2061" max="2061" width="7.125" style="22" customWidth="1"/>
    <col min="2062" max="2310" width="9" style="22"/>
    <col min="2311" max="2311" width="11.75" style="22" customWidth="1"/>
    <col min="2312" max="2313" width="12.75" style="22" customWidth="1"/>
    <col min="2314" max="2314" width="9" style="22"/>
    <col min="2315" max="2315" width="8.125" style="22" customWidth="1"/>
    <col min="2316" max="2316" width="4.125" style="22" customWidth="1"/>
    <col min="2317" max="2317" width="7.125" style="22" customWidth="1"/>
    <col min="2318" max="2566" width="9" style="22"/>
    <col min="2567" max="2567" width="11.75" style="22" customWidth="1"/>
    <col min="2568" max="2569" width="12.75" style="22" customWidth="1"/>
    <col min="2570" max="2570" width="9" style="22"/>
    <col min="2571" max="2571" width="8.125" style="22" customWidth="1"/>
    <col min="2572" max="2572" width="4.125" style="22" customWidth="1"/>
    <col min="2573" max="2573" width="7.125" style="22" customWidth="1"/>
    <col min="2574" max="2822" width="9" style="22"/>
    <col min="2823" max="2823" width="11.75" style="22" customWidth="1"/>
    <col min="2824" max="2825" width="12.75" style="22" customWidth="1"/>
    <col min="2826" max="2826" width="9" style="22"/>
    <col min="2827" max="2827" width="8.125" style="22" customWidth="1"/>
    <col min="2828" max="2828" width="4.125" style="22" customWidth="1"/>
    <col min="2829" max="2829" width="7.125" style="22" customWidth="1"/>
    <col min="2830" max="3078" width="9" style="22"/>
    <col min="3079" max="3079" width="11.75" style="22" customWidth="1"/>
    <col min="3080" max="3081" width="12.75" style="22" customWidth="1"/>
    <col min="3082" max="3082" width="9" style="22"/>
    <col min="3083" max="3083" width="8.125" style="22" customWidth="1"/>
    <col min="3084" max="3084" width="4.125" style="22" customWidth="1"/>
    <col min="3085" max="3085" width="7.125" style="22" customWidth="1"/>
    <col min="3086" max="3334" width="9" style="22"/>
    <col min="3335" max="3335" width="11.75" style="22" customWidth="1"/>
    <col min="3336" max="3337" width="12.75" style="22" customWidth="1"/>
    <col min="3338" max="3338" width="9" style="22"/>
    <col min="3339" max="3339" width="8.125" style="22" customWidth="1"/>
    <col min="3340" max="3340" width="4.125" style="22" customWidth="1"/>
    <col min="3341" max="3341" width="7.125" style="22" customWidth="1"/>
    <col min="3342" max="3590" width="9" style="22"/>
    <col min="3591" max="3591" width="11.75" style="22" customWidth="1"/>
    <col min="3592" max="3593" width="12.75" style="22" customWidth="1"/>
    <col min="3594" max="3594" width="9" style="22"/>
    <col min="3595" max="3595" width="8.125" style="22" customWidth="1"/>
    <col min="3596" max="3596" width="4.125" style="22" customWidth="1"/>
    <col min="3597" max="3597" width="7.125" style="22" customWidth="1"/>
    <col min="3598" max="3846" width="9" style="22"/>
    <col min="3847" max="3847" width="11.75" style="22" customWidth="1"/>
    <col min="3848" max="3849" width="12.75" style="22" customWidth="1"/>
    <col min="3850" max="3850" width="9" style="22"/>
    <col min="3851" max="3851" width="8.125" style="22" customWidth="1"/>
    <col min="3852" max="3852" width="4.125" style="22" customWidth="1"/>
    <col min="3853" max="3853" width="7.125" style="22" customWidth="1"/>
    <col min="3854" max="4102" width="9" style="22"/>
    <col min="4103" max="4103" width="11.75" style="22" customWidth="1"/>
    <col min="4104" max="4105" width="12.75" style="22" customWidth="1"/>
    <col min="4106" max="4106" width="9" style="22"/>
    <col min="4107" max="4107" width="8.125" style="22" customWidth="1"/>
    <col min="4108" max="4108" width="4.125" style="22" customWidth="1"/>
    <col min="4109" max="4109" width="7.125" style="22" customWidth="1"/>
    <col min="4110" max="4358" width="9" style="22"/>
    <col min="4359" max="4359" width="11.75" style="22" customWidth="1"/>
    <col min="4360" max="4361" width="12.75" style="22" customWidth="1"/>
    <col min="4362" max="4362" width="9" style="22"/>
    <col min="4363" max="4363" width="8.125" style="22" customWidth="1"/>
    <col min="4364" max="4364" width="4.125" style="22" customWidth="1"/>
    <col min="4365" max="4365" width="7.125" style="22" customWidth="1"/>
    <col min="4366" max="4614" width="9" style="22"/>
    <col min="4615" max="4615" width="11.75" style="22" customWidth="1"/>
    <col min="4616" max="4617" width="12.75" style="22" customWidth="1"/>
    <col min="4618" max="4618" width="9" style="22"/>
    <col min="4619" max="4619" width="8.125" style="22" customWidth="1"/>
    <col min="4620" max="4620" width="4.125" style="22" customWidth="1"/>
    <col min="4621" max="4621" width="7.125" style="22" customWidth="1"/>
    <col min="4622" max="4870" width="9" style="22"/>
    <col min="4871" max="4871" width="11.75" style="22" customWidth="1"/>
    <col min="4872" max="4873" width="12.75" style="22" customWidth="1"/>
    <col min="4874" max="4874" width="9" style="22"/>
    <col min="4875" max="4875" width="8.125" style="22" customWidth="1"/>
    <col min="4876" max="4876" width="4.125" style="22" customWidth="1"/>
    <col min="4877" max="4877" width="7.125" style="22" customWidth="1"/>
    <col min="4878" max="5126" width="9" style="22"/>
    <col min="5127" max="5127" width="11.75" style="22" customWidth="1"/>
    <col min="5128" max="5129" width="12.75" style="22" customWidth="1"/>
    <col min="5130" max="5130" width="9" style="22"/>
    <col min="5131" max="5131" width="8.125" style="22" customWidth="1"/>
    <col min="5132" max="5132" width="4.125" style="22" customWidth="1"/>
    <col min="5133" max="5133" width="7.125" style="22" customWidth="1"/>
    <col min="5134" max="5382" width="9" style="22"/>
    <col min="5383" max="5383" width="11.75" style="22" customWidth="1"/>
    <col min="5384" max="5385" width="12.75" style="22" customWidth="1"/>
    <col min="5386" max="5386" width="9" style="22"/>
    <col min="5387" max="5387" width="8.125" style="22" customWidth="1"/>
    <col min="5388" max="5388" width="4.125" style="22" customWidth="1"/>
    <col min="5389" max="5389" width="7.125" style="22" customWidth="1"/>
    <col min="5390" max="5638" width="9" style="22"/>
    <col min="5639" max="5639" width="11.75" style="22" customWidth="1"/>
    <col min="5640" max="5641" width="12.75" style="22" customWidth="1"/>
    <col min="5642" max="5642" width="9" style="22"/>
    <col min="5643" max="5643" width="8.125" style="22" customWidth="1"/>
    <col min="5644" max="5644" width="4.125" style="22" customWidth="1"/>
    <col min="5645" max="5645" width="7.125" style="22" customWidth="1"/>
    <col min="5646" max="5894" width="9" style="22"/>
    <col min="5895" max="5895" width="11.75" style="22" customWidth="1"/>
    <col min="5896" max="5897" width="12.75" style="22" customWidth="1"/>
    <col min="5898" max="5898" width="9" style="22"/>
    <col min="5899" max="5899" width="8.125" style="22" customWidth="1"/>
    <col min="5900" max="5900" width="4.125" style="22" customWidth="1"/>
    <col min="5901" max="5901" width="7.125" style="22" customWidth="1"/>
    <col min="5902" max="6150" width="9" style="22"/>
    <col min="6151" max="6151" width="11.75" style="22" customWidth="1"/>
    <col min="6152" max="6153" width="12.75" style="22" customWidth="1"/>
    <col min="6154" max="6154" width="9" style="22"/>
    <col min="6155" max="6155" width="8.125" style="22" customWidth="1"/>
    <col min="6156" max="6156" width="4.125" style="22" customWidth="1"/>
    <col min="6157" max="6157" width="7.125" style="22" customWidth="1"/>
    <col min="6158" max="6406" width="9" style="22"/>
    <col min="6407" max="6407" width="11.75" style="22" customWidth="1"/>
    <col min="6408" max="6409" width="12.75" style="22" customWidth="1"/>
    <col min="6410" max="6410" width="9" style="22"/>
    <col min="6411" max="6411" width="8.125" style="22" customWidth="1"/>
    <col min="6412" max="6412" width="4.125" style="22" customWidth="1"/>
    <col min="6413" max="6413" width="7.125" style="22" customWidth="1"/>
    <col min="6414" max="6662" width="9" style="22"/>
    <col min="6663" max="6663" width="11.75" style="22" customWidth="1"/>
    <col min="6664" max="6665" width="12.75" style="22" customWidth="1"/>
    <col min="6666" max="6666" width="9" style="22"/>
    <col min="6667" max="6667" width="8.125" style="22" customWidth="1"/>
    <col min="6668" max="6668" width="4.125" style="22" customWidth="1"/>
    <col min="6669" max="6669" width="7.125" style="22" customWidth="1"/>
    <col min="6670" max="6918" width="9" style="22"/>
    <col min="6919" max="6919" width="11.75" style="22" customWidth="1"/>
    <col min="6920" max="6921" width="12.75" style="22" customWidth="1"/>
    <col min="6922" max="6922" width="9" style="22"/>
    <col min="6923" max="6923" width="8.125" style="22" customWidth="1"/>
    <col min="6924" max="6924" width="4.125" style="22" customWidth="1"/>
    <col min="6925" max="6925" width="7.125" style="22" customWidth="1"/>
    <col min="6926" max="7174" width="9" style="22"/>
    <col min="7175" max="7175" width="11.75" style="22" customWidth="1"/>
    <col min="7176" max="7177" width="12.75" style="22" customWidth="1"/>
    <col min="7178" max="7178" width="9" style="22"/>
    <col min="7179" max="7179" width="8.125" style="22" customWidth="1"/>
    <col min="7180" max="7180" width="4.125" style="22" customWidth="1"/>
    <col min="7181" max="7181" width="7.125" style="22" customWidth="1"/>
    <col min="7182" max="7430" width="9" style="22"/>
    <col min="7431" max="7431" width="11.75" style="22" customWidth="1"/>
    <col min="7432" max="7433" width="12.75" style="22" customWidth="1"/>
    <col min="7434" max="7434" width="9" style="22"/>
    <col min="7435" max="7435" width="8.125" style="22" customWidth="1"/>
    <col min="7436" max="7436" width="4.125" style="22" customWidth="1"/>
    <col min="7437" max="7437" width="7.125" style="22" customWidth="1"/>
    <col min="7438" max="7686" width="9" style="22"/>
    <col min="7687" max="7687" width="11.75" style="22" customWidth="1"/>
    <col min="7688" max="7689" width="12.75" style="22" customWidth="1"/>
    <col min="7690" max="7690" width="9" style="22"/>
    <col min="7691" max="7691" width="8.125" style="22" customWidth="1"/>
    <col min="7692" max="7692" width="4.125" style="22" customWidth="1"/>
    <col min="7693" max="7693" width="7.125" style="22" customWidth="1"/>
    <col min="7694" max="7942" width="9" style="22"/>
    <col min="7943" max="7943" width="11.75" style="22" customWidth="1"/>
    <col min="7944" max="7945" width="12.75" style="22" customWidth="1"/>
    <col min="7946" max="7946" width="9" style="22"/>
    <col min="7947" max="7947" width="8.125" style="22" customWidth="1"/>
    <col min="7948" max="7948" width="4.125" style="22" customWidth="1"/>
    <col min="7949" max="7949" width="7.125" style="22" customWidth="1"/>
    <col min="7950" max="8198" width="9" style="22"/>
    <col min="8199" max="8199" width="11.75" style="22" customWidth="1"/>
    <col min="8200" max="8201" width="12.75" style="22" customWidth="1"/>
    <col min="8202" max="8202" width="9" style="22"/>
    <col min="8203" max="8203" width="8.125" style="22" customWidth="1"/>
    <col min="8204" max="8204" width="4.125" style="22" customWidth="1"/>
    <col min="8205" max="8205" width="7.125" style="22" customWidth="1"/>
    <col min="8206" max="8454" width="9" style="22"/>
    <col min="8455" max="8455" width="11.75" style="22" customWidth="1"/>
    <col min="8456" max="8457" width="12.75" style="22" customWidth="1"/>
    <col min="8458" max="8458" width="9" style="22"/>
    <col min="8459" max="8459" width="8.125" style="22" customWidth="1"/>
    <col min="8460" max="8460" width="4.125" style="22" customWidth="1"/>
    <col min="8461" max="8461" width="7.125" style="22" customWidth="1"/>
    <col min="8462" max="8710" width="9" style="22"/>
    <col min="8711" max="8711" width="11.75" style="22" customWidth="1"/>
    <col min="8712" max="8713" width="12.75" style="22" customWidth="1"/>
    <col min="8714" max="8714" width="9" style="22"/>
    <col min="8715" max="8715" width="8.125" style="22" customWidth="1"/>
    <col min="8716" max="8716" width="4.125" style="22" customWidth="1"/>
    <col min="8717" max="8717" width="7.125" style="22" customWidth="1"/>
    <col min="8718" max="8966" width="9" style="22"/>
    <col min="8967" max="8967" width="11.75" style="22" customWidth="1"/>
    <col min="8968" max="8969" width="12.75" style="22" customWidth="1"/>
    <col min="8970" max="8970" width="9" style="22"/>
    <col min="8971" max="8971" width="8.125" style="22" customWidth="1"/>
    <col min="8972" max="8972" width="4.125" style="22" customWidth="1"/>
    <col min="8973" max="8973" width="7.125" style="22" customWidth="1"/>
    <col min="8974" max="9222" width="9" style="22"/>
    <col min="9223" max="9223" width="11.75" style="22" customWidth="1"/>
    <col min="9224" max="9225" width="12.75" style="22" customWidth="1"/>
    <col min="9226" max="9226" width="9" style="22"/>
    <col min="9227" max="9227" width="8.125" style="22" customWidth="1"/>
    <col min="9228" max="9228" width="4.125" style="22" customWidth="1"/>
    <col min="9229" max="9229" width="7.125" style="22" customWidth="1"/>
    <col min="9230" max="9478" width="9" style="22"/>
    <col min="9479" max="9479" width="11.75" style="22" customWidth="1"/>
    <col min="9480" max="9481" width="12.75" style="22" customWidth="1"/>
    <col min="9482" max="9482" width="9" style="22"/>
    <col min="9483" max="9483" width="8.125" style="22" customWidth="1"/>
    <col min="9484" max="9484" width="4.125" style="22" customWidth="1"/>
    <col min="9485" max="9485" width="7.125" style="22" customWidth="1"/>
    <col min="9486" max="9734" width="9" style="22"/>
    <col min="9735" max="9735" width="11.75" style="22" customWidth="1"/>
    <col min="9736" max="9737" width="12.75" style="22" customWidth="1"/>
    <col min="9738" max="9738" width="9" style="22"/>
    <col min="9739" max="9739" width="8.125" style="22" customWidth="1"/>
    <col min="9740" max="9740" width="4.125" style="22" customWidth="1"/>
    <col min="9741" max="9741" width="7.125" style="22" customWidth="1"/>
    <col min="9742" max="9990" width="9" style="22"/>
    <col min="9991" max="9991" width="11.75" style="22" customWidth="1"/>
    <col min="9992" max="9993" width="12.75" style="22" customWidth="1"/>
    <col min="9994" max="9994" width="9" style="22"/>
    <col min="9995" max="9995" width="8.125" style="22" customWidth="1"/>
    <col min="9996" max="9996" width="4.125" style="22" customWidth="1"/>
    <col min="9997" max="9997" width="7.125" style="22" customWidth="1"/>
    <col min="9998" max="10246" width="9" style="22"/>
    <col min="10247" max="10247" width="11.75" style="22" customWidth="1"/>
    <col min="10248" max="10249" width="12.75" style="22" customWidth="1"/>
    <col min="10250" max="10250" width="9" style="22"/>
    <col min="10251" max="10251" width="8.125" style="22" customWidth="1"/>
    <col min="10252" max="10252" width="4.125" style="22" customWidth="1"/>
    <col min="10253" max="10253" width="7.125" style="22" customWidth="1"/>
    <col min="10254" max="10502" width="9" style="22"/>
    <col min="10503" max="10503" width="11.75" style="22" customWidth="1"/>
    <col min="10504" max="10505" width="12.75" style="22" customWidth="1"/>
    <col min="10506" max="10506" width="9" style="22"/>
    <col min="10507" max="10507" width="8.125" style="22" customWidth="1"/>
    <col min="10508" max="10508" width="4.125" style="22" customWidth="1"/>
    <col min="10509" max="10509" width="7.125" style="22" customWidth="1"/>
    <col min="10510" max="10758" width="9" style="22"/>
    <col min="10759" max="10759" width="11.75" style="22" customWidth="1"/>
    <col min="10760" max="10761" width="12.75" style="22" customWidth="1"/>
    <col min="10762" max="10762" width="9" style="22"/>
    <col min="10763" max="10763" width="8.125" style="22" customWidth="1"/>
    <col min="10764" max="10764" width="4.125" style="22" customWidth="1"/>
    <col min="10765" max="10765" width="7.125" style="22" customWidth="1"/>
    <col min="10766" max="11014" width="9" style="22"/>
    <col min="11015" max="11015" width="11.75" style="22" customWidth="1"/>
    <col min="11016" max="11017" width="12.75" style="22" customWidth="1"/>
    <col min="11018" max="11018" width="9" style="22"/>
    <col min="11019" max="11019" width="8.125" style="22" customWidth="1"/>
    <col min="11020" max="11020" width="4.125" style="22" customWidth="1"/>
    <col min="11021" max="11021" width="7.125" style="22" customWidth="1"/>
    <col min="11022" max="11270" width="9" style="22"/>
    <col min="11271" max="11271" width="11.75" style="22" customWidth="1"/>
    <col min="11272" max="11273" width="12.75" style="22" customWidth="1"/>
    <col min="11274" max="11274" width="9" style="22"/>
    <col min="11275" max="11275" width="8.125" style="22" customWidth="1"/>
    <col min="11276" max="11276" width="4.125" style="22" customWidth="1"/>
    <col min="11277" max="11277" width="7.125" style="22" customWidth="1"/>
    <col min="11278" max="11526" width="9" style="22"/>
    <col min="11527" max="11527" width="11.75" style="22" customWidth="1"/>
    <col min="11528" max="11529" width="12.75" style="22" customWidth="1"/>
    <col min="11530" max="11530" width="9" style="22"/>
    <col min="11531" max="11531" width="8.125" style="22" customWidth="1"/>
    <col min="11532" max="11532" width="4.125" style="22" customWidth="1"/>
    <col min="11533" max="11533" width="7.125" style="22" customWidth="1"/>
    <col min="11534" max="11782" width="9" style="22"/>
    <col min="11783" max="11783" width="11.75" style="22" customWidth="1"/>
    <col min="11784" max="11785" width="12.75" style="22" customWidth="1"/>
    <col min="11786" max="11786" width="9" style="22"/>
    <col min="11787" max="11787" width="8.125" style="22" customWidth="1"/>
    <col min="11788" max="11788" width="4.125" style="22" customWidth="1"/>
    <col min="11789" max="11789" width="7.125" style="22" customWidth="1"/>
    <col min="11790" max="12038" width="9" style="22"/>
    <col min="12039" max="12039" width="11.75" style="22" customWidth="1"/>
    <col min="12040" max="12041" width="12.75" style="22" customWidth="1"/>
    <col min="12042" max="12042" width="9" style="22"/>
    <col min="12043" max="12043" width="8.125" style="22" customWidth="1"/>
    <col min="12044" max="12044" width="4.125" style="22" customWidth="1"/>
    <col min="12045" max="12045" width="7.125" style="22" customWidth="1"/>
    <col min="12046" max="12294" width="9" style="22"/>
    <col min="12295" max="12295" width="11.75" style="22" customWidth="1"/>
    <col min="12296" max="12297" width="12.75" style="22" customWidth="1"/>
    <col min="12298" max="12298" width="9" style="22"/>
    <col min="12299" max="12299" width="8.125" style="22" customWidth="1"/>
    <col min="12300" max="12300" width="4.125" style="22" customWidth="1"/>
    <col min="12301" max="12301" width="7.125" style="22" customWidth="1"/>
    <col min="12302" max="12550" width="9" style="22"/>
    <col min="12551" max="12551" width="11.75" style="22" customWidth="1"/>
    <col min="12552" max="12553" width="12.75" style="22" customWidth="1"/>
    <col min="12554" max="12554" width="9" style="22"/>
    <col min="12555" max="12555" width="8.125" style="22" customWidth="1"/>
    <col min="12556" max="12556" width="4.125" style="22" customWidth="1"/>
    <col min="12557" max="12557" width="7.125" style="22" customWidth="1"/>
    <col min="12558" max="12806" width="9" style="22"/>
    <col min="12807" max="12807" width="11.75" style="22" customWidth="1"/>
    <col min="12808" max="12809" width="12.75" style="22" customWidth="1"/>
    <col min="12810" max="12810" width="9" style="22"/>
    <col min="12811" max="12811" width="8.125" style="22" customWidth="1"/>
    <col min="12812" max="12812" width="4.125" style="22" customWidth="1"/>
    <col min="12813" max="12813" width="7.125" style="22" customWidth="1"/>
    <col min="12814" max="13062" width="9" style="22"/>
    <col min="13063" max="13063" width="11.75" style="22" customWidth="1"/>
    <col min="13064" max="13065" width="12.75" style="22" customWidth="1"/>
    <col min="13066" max="13066" width="9" style="22"/>
    <col min="13067" max="13067" width="8.125" style="22" customWidth="1"/>
    <col min="13068" max="13068" width="4.125" style="22" customWidth="1"/>
    <col min="13069" max="13069" width="7.125" style="22" customWidth="1"/>
    <col min="13070" max="13318" width="9" style="22"/>
    <col min="13319" max="13319" width="11.75" style="22" customWidth="1"/>
    <col min="13320" max="13321" width="12.75" style="22" customWidth="1"/>
    <col min="13322" max="13322" width="9" style="22"/>
    <col min="13323" max="13323" width="8.125" style="22" customWidth="1"/>
    <col min="13324" max="13324" width="4.125" style="22" customWidth="1"/>
    <col min="13325" max="13325" width="7.125" style="22" customWidth="1"/>
    <col min="13326" max="13574" width="9" style="22"/>
    <col min="13575" max="13575" width="11.75" style="22" customWidth="1"/>
    <col min="13576" max="13577" width="12.75" style="22" customWidth="1"/>
    <col min="13578" max="13578" width="9" style="22"/>
    <col min="13579" max="13579" width="8.125" style="22" customWidth="1"/>
    <col min="13580" max="13580" width="4.125" style="22" customWidth="1"/>
    <col min="13581" max="13581" width="7.125" style="22" customWidth="1"/>
    <col min="13582" max="13830" width="9" style="22"/>
    <col min="13831" max="13831" width="11.75" style="22" customWidth="1"/>
    <col min="13832" max="13833" width="12.75" style="22" customWidth="1"/>
    <col min="13834" max="13834" width="9" style="22"/>
    <col min="13835" max="13835" width="8.125" style="22" customWidth="1"/>
    <col min="13836" max="13836" width="4.125" style="22" customWidth="1"/>
    <col min="13837" max="13837" width="7.125" style="22" customWidth="1"/>
    <col min="13838" max="14086" width="9" style="22"/>
    <col min="14087" max="14087" width="11.75" style="22" customWidth="1"/>
    <col min="14088" max="14089" width="12.75" style="22" customWidth="1"/>
    <col min="14090" max="14090" width="9" style="22"/>
    <col min="14091" max="14091" width="8.125" style="22" customWidth="1"/>
    <col min="14092" max="14092" width="4.125" style="22" customWidth="1"/>
    <col min="14093" max="14093" width="7.125" style="22" customWidth="1"/>
    <col min="14094" max="14342" width="9" style="22"/>
    <col min="14343" max="14343" width="11.75" style="22" customWidth="1"/>
    <col min="14344" max="14345" width="12.75" style="22" customWidth="1"/>
    <col min="14346" max="14346" width="9" style="22"/>
    <col min="14347" max="14347" width="8.125" style="22" customWidth="1"/>
    <col min="14348" max="14348" width="4.125" style="22" customWidth="1"/>
    <col min="14349" max="14349" width="7.125" style="22" customWidth="1"/>
    <col min="14350" max="14598" width="9" style="22"/>
    <col min="14599" max="14599" width="11.75" style="22" customWidth="1"/>
    <col min="14600" max="14601" width="12.75" style="22" customWidth="1"/>
    <col min="14602" max="14602" width="9" style="22"/>
    <col min="14603" max="14603" width="8.125" style="22" customWidth="1"/>
    <col min="14604" max="14604" width="4.125" style="22" customWidth="1"/>
    <col min="14605" max="14605" width="7.125" style="22" customWidth="1"/>
    <col min="14606" max="14854" width="9" style="22"/>
    <col min="14855" max="14855" width="11.75" style="22" customWidth="1"/>
    <col min="14856" max="14857" width="12.75" style="22" customWidth="1"/>
    <col min="14858" max="14858" width="9" style="22"/>
    <col min="14859" max="14859" width="8.125" style="22" customWidth="1"/>
    <col min="14860" max="14860" width="4.125" style="22" customWidth="1"/>
    <col min="14861" max="14861" width="7.125" style="22" customWidth="1"/>
    <col min="14862" max="15110" width="9" style="22"/>
    <col min="15111" max="15111" width="11.75" style="22" customWidth="1"/>
    <col min="15112" max="15113" width="12.75" style="22" customWidth="1"/>
    <col min="15114" max="15114" width="9" style="22"/>
    <col min="15115" max="15115" width="8.125" style="22" customWidth="1"/>
    <col min="15116" max="15116" width="4.125" style="22" customWidth="1"/>
    <col min="15117" max="15117" width="7.125" style="22" customWidth="1"/>
    <col min="15118" max="15366" width="9" style="22"/>
    <col min="15367" max="15367" width="11.75" style="22" customWidth="1"/>
    <col min="15368" max="15369" width="12.75" style="22" customWidth="1"/>
    <col min="15370" max="15370" width="9" style="22"/>
    <col min="15371" max="15371" width="8.125" style="22" customWidth="1"/>
    <col min="15372" max="15372" width="4.125" style="22" customWidth="1"/>
    <col min="15373" max="15373" width="7.125" style="22" customWidth="1"/>
    <col min="15374" max="15622" width="9" style="22"/>
    <col min="15623" max="15623" width="11.75" style="22" customWidth="1"/>
    <col min="15624" max="15625" width="12.75" style="22" customWidth="1"/>
    <col min="15626" max="15626" width="9" style="22"/>
    <col min="15627" max="15627" width="8.125" style="22" customWidth="1"/>
    <col min="15628" max="15628" width="4.125" style="22" customWidth="1"/>
    <col min="15629" max="15629" width="7.125" style="22" customWidth="1"/>
    <col min="15630" max="15878" width="9" style="22"/>
    <col min="15879" max="15879" width="11.75" style="22" customWidth="1"/>
    <col min="15880" max="15881" width="12.75" style="22" customWidth="1"/>
    <col min="15882" max="15882" width="9" style="22"/>
    <col min="15883" max="15883" width="8.125" style="22" customWidth="1"/>
    <col min="15884" max="15884" width="4.125" style="22" customWidth="1"/>
    <col min="15885" max="15885" width="7.125" style="22" customWidth="1"/>
    <col min="15886" max="16134" width="9" style="22"/>
    <col min="16135" max="16135" width="11.75" style="22" customWidth="1"/>
    <col min="16136" max="16137" width="12.75" style="22" customWidth="1"/>
    <col min="16138" max="16138" width="9" style="22"/>
    <col min="16139" max="16139" width="8.125" style="22" customWidth="1"/>
    <col min="16140" max="16140" width="4.125" style="22" customWidth="1"/>
    <col min="16141" max="16141" width="7.125" style="22" customWidth="1"/>
    <col min="16142" max="16384" width="9" style="22"/>
  </cols>
  <sheetData>
    <row r="1" spans="1:19" ht="27" customHeight="1">
      <c r="A1" s="167" t="s">
        <v>42</v>
      </c>
      <c r="B1" s="168"/>
      <c r="C1" s="168"/>
      <c r="D1" s="169"/>
      <c r="E1" s="170" t="s">
        <v>43</v>
      </c>
      <c r="F1" s="171"/>
      <c r="G1" s="171"/>
      <c r="H1" s="172" t="s">
        <v>135</v>
      </c>
      <c r="I1" s="173"/>
      <c r="J1" s="173"/>
      <c r="K1" s="173"/>
      <c r="L1" s="173"/>
      <c r="M1" s="173"/>
      <c r="N1" s="173"/>
      <c r="O1" s="173"/>
      <c r="P1" s="20"/>
      <c r="Q1" s="21"/>
    </row>
    <row r="2" spans="1:19" ht="1.5" customHeight="1">
      <c r="A2" s="23"/>
      <c r="B2" s="24"/>
      <c r="C2" s="24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9" ht="27" customHeight="1" thickBot="1">
      <c r="A3" s="174" t="s">
        <v>44</v>
      </c>
      <c r="B3" s="175"/>
      <c r="C3" s="175"/>
      <c r="D3" s="176"/>
      <c r="K3" s="27" t="s">
        <v>45</v>
      </c>
      <c r="L3" s="177"/>
      <c r="M3" s="178"/>
      <c r="N3" s="178"/>
      <c r="O3" s="178"/>
      <c r="P3" s="178"/>
    </row>
    <row r="4" spans="1:19" ht="6.75" customHeight="1">
      <c r="D4" s="28"/>
      <c r="N4" s="166"/>
      <c r="O4" s="166"/>
      <c r="P4" s="166"/>
      <c r="Q4" s="166"/>
    </row>
    <row r="5" spans="1:19" ht="21" customHeight="1">
      <c r="A5" s="28" t="s">
        <v>46</v>
      </c>
      <c r="K5" s="29"/>
      <c r="L5" s="29"/>
    </row>
    <row r="6" spans="1:19" ht="8.25" customHeight="1"/>
    <row r="7" spans="1:19" ht="24" customHeight="1">
      <c r="B7" s="28" t="s">
        <v>47</v>
      </c>
      <c r="C7" s="28"/>
      <c r="K7" s="29"/>
      <c r="L7" s="29"/>
      <c r="M7" s="29"/>
      <c r="N7" s="99"/>
      <c r="O7" s="29"/>
      <c r="P7" s="29"/>
    </row>
    <row r="8" spans="1:19" ht="7.5" customHeight="1">
      <c r="B8" s="30"/>
      <c r="C8" s="30"/>
      <c r="K8" s="29"/>
      <c r="L8" s="29"/>
      <c r="M8" s="29"/>
      <c r="N8" s="29"/>
      <c r="O8" s="29"/>
      <c r="P8" s="29"/>
    </row>
    <row r="9" spans="1:19" ht="22.5" customHeight="1">
      <c r="A9" s="31"/>
      <c r="B9" s="179"/>
      <c r="C9" s="180"/>
      <c r="D9" s="142" t="s">
        <v>48</v>
      </c>
      <c r="E9" s="181"/>
      <c r="F9" s="142" t="s">
        <v>49</v>
      </c>
      <c r="G9" s="181"/>
      <c r="H9" s="32" t="s">
        <v>50</v>
      </c>
      <c r="I9" s="33"/>
      <c r="J9" s="34"/>
      <c r="K9" s="34"/>
      <c r="L9" s="34"/>
      <c r="M9" s="34"/>
      <c r="N9" s="34"/>
      <c r="O9" s="29"/>
      <c r="P9" s="34"/>
      <c r="Q9" s="34"/>
      <c r="S9" s="120"/>
    </row>
    <row r="10" spans="1:19" ht="29.25" customHeight="1">
      <c r="A10" s="35"/>
      <c r="B10" s="142" t="s">
        <v>114</v>
      </c>
      <c r="C10" s="143"/>
      <c r="D10" s="144"/>
      <c r="E10" s="145"/>
      <c r="F10" s="144"/>
      <c r="G10" s="145"/>
      <c r="H10" s="36" t="str">
        <f>IF(D10+F10=0,"",D10+F10)</f>
        <v/>
      </c>
      <c r="I10" s="37"/>
      <c r="J10" s="38"/>
      <c r="K10" s="38"/>
      <c r="L10" s="29"/>
      <c r="M10" s="29"/>
      <c r="N10" s="29"/>
      <c r="O10" s="38"/>
      <c r="P10" s="29"/>
      <c r="Q10" s="29"/>
    </row>
    <row r="11" spans="1:19" ht="29.25" customHeight="1">
      <c r="A11" s="35"/>
      <c r="B11" s="142" t="s">
        <v>113</v>
      </c>
      <c r="C11" s="143"/>
      <c r="D11" s="144"/>
      <c r="E11" s="145"/>
      <c r="F11" s="144"/>
      <c r="G11" s="145"/>
      <c r="H11" s="36" t="str">
        <f>IF(D11+F11=0,"",D11+F11)</f>
        <v/>
      </c>
      <c r="I11" s="163" t="s">
        <v>149</v>
      </c>
      <c r="J11" s="164"/>
      <c r="K11" s="164"/>
      <c r="L11" s="164"/>
      <c r="M11" s="164"/>
      <c r="N11" s="164"/>
      <c r="O11" s="164"/>
      <c r="P11" s="164"/>
      <c r="Q11" s="29"/>
    </row>
    <row r="12" spans="1:19" ht="29.25" customHeight="1">
      <c r="A12" s="35"/>
      <c r="B12" s="142" t="s">
        <v>115</v>
      </c>
      <c r="C12" s="143"/>
      <c r="D12" s="144"/>
      <c r="E12" s="145"/>
      <c r="F12" s="144"/>
      <c r="G12" s="145"/>
      <c r="H12" s="36" t="str">
        <f t="shared" ref="H12:H14" si="0">IF(D12+F12=0,"",D12+F12)</f>
        <v/>
      </c>
      <c r="I12" s="165"/>
      <c r="J12" s="164"/>
      <c r="K12" s="164"/>
      <c r="L12" s="164"/>
      <c r="M12" s="164"/>
      <c r="N12" s="164"/>
      <c r="O12" s="164"/>
      <c r="P12" s="164"/>
      <c r="Q12" s="39"/>
    </row>
    <row r="13" spans="1:19" ht="29.25" customHeight="1">
      <c r="A13" s="35"/>
      <c r="B13" s="140" t="s">
        <v>51</v>
      </c>
      <c r="C13" s="40" t="s">
        <v>52</v>
      </c>
      <c r="D13" s="144"/>
      <c r="E13" s="145"/>
      <c r="F13" s="144"/>
      <c r="G13" s="145"/>
      <c r="H13" s="36" t="str">
        <f t="shared" si="0"/>
        <v/>
      </c>
      <c r="I13" s="37"/>
      <c r="J13" s="38"/>
      <c r="K13" s="38"/>
      <c r="L13" s="29"/>
      <c r="M13" s="29"/>
      <c r="N13" s="29"/>
      <c r="O13" s="38"/>
      <c r="P13" s="29"/>
      <c r="Q13" s="39"/>
    </row>
    <row r="14" spans="1:19" ht="29.25" customHeight="1">
      <c r="A14" s="41"/>
      <c r="B14" s="160"/>
      <c r="C14" s="40" t="s">
        <v>53</v>
      </c>
      <c r="D14" s="144"/>
      <c r="E14" s="145"/>
      <c r="F14" s="144"/>
      <c r="G14" s="145"/>
      <c r="H14" s="36" t="str">
        <f t="shared" si="0"/>
        <v/>
      </c>
      <c r="I14" s="37"/>
      <c r="J14" s="38"/>
      <c r="K14" s="42" t="s">
        <v>54</v>
      </c>
      <c r="L14" s="27"/>
      <c r="M14" s="42"/>
      <c r="N14" s="27"/>
      <c r="O14" s="43"/>
      <c r="P14" s="29"/>
      <c r="Q14" s="29"/>
    </row>
    <row r="15" spans="1:19" ht="30.75" customHeight="1">
      <c r="B15" s="161" t="s">
        <v>55</v>
      </c>
      <c r="C15" s="161"/>
      <c r="D15" s="162"/>
      <c r="E15" s="162"/>
      <c r="F15" s="162"/>
      <c r="G15" s="162"/>
      <c r="H15" s="36" t="str">
        <f>IF(SUM(H10:H13)=0,"",SUM(H10:H14))</f>
        <v/>
      </c>
      <c r="I15" s="29"/>
      <c r="J15" s="29"/>
      <c r="K15" s="29"/>
      <c r="L15" s="29"/>
      <c r="M15" s="29"/>
      <c r="N15" s="29"/>
      <c r="O15" s="29"/>
      <c r="P15" s="29"/>
      <c r="Q15" s="29"/>
    </row>
    <row r="16" spans="1:19" ht="14.25" customHeight="1">
      <c r="A16" s="29"/>
      <c r="B16" s="27"/>
      <c r="C16" s="29"/>
      <c r="K16" s="29"/>
      <c r="L16" s="29"/>
      <c r="M16" s="29"/>
      <c r="Q16" s="29"/>
    </row>
    <row r="17" spans="1:17" ht="13.5" customHeight="1">
      <c r="A17" s="29"/>
      <c r="B17" s="129" t="s">
        <v>56</v>
      </c>
      <c r="C17" s="130"/>
      <c r="D17" s="131"/>
      <c r="E17" s="135" t="str">
        <f>IF(H15="","",H15*2000)</f>
        <v/>
      </c>
      <c r="F17" s="135"/>
      <c r="G17" s="135"/>
      <c r="H17" s="136"/>
      <c r="I17" s="138" t="s">
        <v>57</v>
      </c>
      <c r="J17" s="140" t="s">
        <v>58</v>
      </c>
      <c r="K17" s="146" t="s">
        <v>59</v>
      </c>
      <c r="L17" s="147"/>
      <c r="M17" s="147"/>
      <c r="N17" s="148"/>
      <c r="Q17" s="29"/>
    </row>
    <row r="18" spans="1:17" ht="19.5" customHeight="1">
      <c r="A18" s="29"/>
      <c r="B18" s="132"/>
      <c r="C18" s="133"/>
      <c r="D18" s="134"/>
      <c r="E18" s="137"/>
      <c r="F18" s="137"/>
      <c r="G18" s="137"/>
      <c r="H18" s="137"/>
      <c r="I18" s="139"/>
      <c r="J18" s="141"/>
      <c r="K18" s="149"/>
      <c r="L18" s="150"/>
      <c r="M18" s="150"/>
      <c r="N18" s="151"/>
    </row>
    <row r="19" spans="1:17" ht="17.25" customHeight="1">
      <c r="B19" s="152"/>
      <c r="C19" s="152"/>
      <c r="D19" s="153"/>
      <c r="E19" s="153"/>
      <c r="F19" s="153"/>
      <c r="G19" s="153"/>
      <c r="H19" s="44" t="s">
        <v>60</v>
      </c>
      <c r="I19" s="152"/>
      <c r="J19" s="153"/>
      <c r="K19" s="155"/>
      <c r="L19" s="115"/>
      <c r="M19" s="115"/>
      <c r="N19" s="157"/>
      <c r="O19" s="158"/>
      <c r="P19" s="158"/>
      <c r="Q19" s="158"/>
    </row>
    <row r="20" spans="1:17" ht="17.25" customHeight="1">
      <c r="A20" s="114" t="s">
        <v>61</v>
      </c>
      <c r="B20" s="154"/>
      <c r="C20" s="154"/>
      <c r="D20" s="154"/>
      <c r="E20" s="154"/>
      <c r="F20" s="154"/>
      <c r="G20" s="154"/>
      <c r="H20" s="47" t="s">
        <v>62</v>
      </c>
      <c r="I20" s="156"/>
      <c r="J20" s="156"/>
      <c r="K20" s="156"/>
      <c r="L20" s="42" t="s">
        <v>63</v>
      </c>
      <c r="M20" s="27"/>
      <c r="N20" s="159"/>
      <c r="O20" s="159"/>
      <c r="P20" s="159"/>
      <c r="Q20" s="159"/>
    </row>
    <row r="21" spans="1:17" ht="12" customHeight="1">
      <c r="A21" s="48"/>
      <c r="B21" s="44"/>
      <c r="C21" s="44"/>
      <c r="D21" s="44"/>
      <c r="E21" s="49"/>
      <c r="F21" s="49"/>
      <c r="G21" s="49"/>
      <c r="H21" s="44"/>
      <c r="I21" s="29"/>
      <c r="K21" s="29"/>
      <c r="L21" s="29"/>
    </row>
    <row r="22" spans="1:17" ht="26.25" hidden="1" customHeight="1">
      <c r="A22" s="50" t="s">
        <v>64</v>
      </c>
      <c r="B22" s="48"/>
      <c r="C22" s="48"/>
      <c r="D22" s="29"/>
      <c r="E22" s="29"/>
      <c r="F22" s="29"/>
      <c r="G22" s="29"/>
      <c r="H22" s="29"/>
      <c r="I22" s="29"/>
      <c r="J22" s="42" t="s">
        <v>65</v>
      </c>
      <c r="K22" s="27"/>
      <c r="L22" s="27"/>
      <c r="M22" s="27"/>
      <c r="N22" s="27"/>
      <c r="O22" s="27"/>
      <c r="P22" s="27"/>
      <c r="Q22" s="51"/>
    </row>
    <row r="23" spans="1:17" ht="21.75" hidden="1" customHeight="1">
      <c r="A23" s="50" t="s">
        <v>66</v>
      </c>
      <c r="B23" s="44" t="s">
        <v>67</v>
      </c>
      <c r="C23" s="44"/>
      <c r="D23" s="44" t="s">
        <v>68</v>
      </c>
      <c r="E23" s="49" t="s">
        <v>69</v>
      </c>
      <c r="F23" s="49"/>
      <c r="G23" s="49"/>
      <c r="H23" s="44" t="s">
        <v>70</v>
      </c>
      <c r="I23" s="29"/>
      <c r="J23" s="29"/>
      <c r="K23" s="29"/>
      <c r="L23" s="29"/>
      <c r="M23" s="29"/>
      <c r="N23" s="52" t="s">
        <v>71</v>
      </c>
      <c r="O23" s="52"/>
      <c r="P23" s="53"/>
      <c r="Q23" s="54"/>
    </row>
    <row r="24" spans="1:17" ht="21.75" hidden="1" customHeight="1" thickBot="1">
      <c r="A24" s="55"/>
      <c r="B24" s="56"/>
      <c r="C24" s="56"/>
      <c r="D24" s="44"/>
      <c r="E24" s="49"/>
      <c r="F24" s="49"/>
      <c r="G24" s="49"/>
      <c r="H24" s="44"/>
      <c r="I24" s="29"/>
      <c r="J24" s="57"/>
      <c r="K24" s="57"/>
      <c r="L24" s="57"/>
      <c r="M24" s="57"/>
      <c r="N24" s="57"/>
      <c r="O24" s="58"/>
      <c r="P24" s="57"/>
      <c r="Q24" s="59"/>
    </row>
    <row r="25" spans="1:17" ht="19.5" customHeight="1">
      <c r="A25" s="48" t="s">
        <v>72</v>
      </c>
      <c r="B25" s="29"/>
      <c r="C25" s="29"/>
      <c r="D25" s="127"/>
      <c r="E25" s="128"/>
      <c r="F25" s="113" t="s">
        <v>73</v>
      </c>
      <c r="G25" s="27"/>
      <c r="H25" s="27"/>
      <c r="I25" s="27"/>
      <c r="J25" s="29"/>
      <c r="K25" s="29"/>
      <c r="L25" s="29"/>
    </row>
    <row r="26" spans="1:17" s="30" customFormat="1" ht="20.25" customHeight="1">
      <c r="B26" s="30" t="s">
        <v>74</v>
      </c>
      <c r="D26" s="61"/>
      <c r="H26" s="48" t="s">
        <v>75</v>
      </c>
      <c r="J26" s="48"/>
      <c r="K26" s="48"/>
      <c r="L26" s="48"/>
    </row>
    <row r="27" spans="1:17" s="30" customFormat="1" ht="19.5" customHeight="1">
      <c r="C27" s="30" t="s">
        <v>131</v>
      </c>
      <c r="J27" s="48"/>
      <c r="K27" s="48"/>
      <c r="L27" s="48"/>
    </row>
    <row r="28" spans="1:17" ht="26.25" customHeight="1">
      <c r="C28" s="30" t="s">
        <v>77</v>
      </c>
      <c r="H28" s="8" t="s">
        <v>23</v>
      </c>
      <c r="I28" s="9" t="s">
        <v>24</v>
      </c>
      <c r="J28" s="62"/>
      <c r="K28" s="63"/>
      <c r="L28" s="63"/>
      <c r="M28" s="63"/>
    </row>
    <row r="29" spans="1:17" ht="17.25">
      <c r="H29" s="8"/>
      <c r="I29" s="10" t="s">
        <v>25</v>
      </c>
      <c r="J29" s="62"/>
      <c r="K29" s="63"/>
      <c r="L29" s="63"/>
      <c r="M29" s="63"/>
    </row>
    <row r="30" spans="1:17" s="30" customFormat="1" ht="20.25" customHeight="1">
      <c r="B30" s="30" t="s">
        <v>78</v>
      </c>
    </row>
    <row r="31" spans="1:17" s="30" customFormat="1" ht="20.25" customHeight="1">
      <c r="B31" s="30" t="s">
        <v>79</v>
      </c>
    </row>
  </sheetData>
  <mergeCells count="34">
    <mergeCell ref="F11:G11"/>
    <mergeCell ref="B9:C9"/>
    <mergeCell ref="D9:E9"/>
    <mergeCell ref="F9:G9"/>
    <mergeCell ref="B10:C10"/>
    <mergeCell ref="D10:E10"/>
    <mergeCell ref="F10:G10"/>
    <mergeCell ref="N4:Q4"/>
    <mergeCell ref="A1:D1"/>
    <mergeCell ref="E1:G1"/>
    <mergeCell ref="H1:O1"/>
    <mergeCell ref="A3:D3"/>
    <mergeCell ref="L3:P3"/>
    <mergeCell ref="B12:C12"/>
    <mergeCell ref="D12:E12"/>
    <mergeCell ref="F12:G12"/>
    <mergeCell ref="K17:N18"/>
    <mergeCell ref="B19:G20"/>
    <mergeCell ref="I19:K20"/>
    <mergeCell ref="N19:Q20"/>
    <mergeCell ref="B13:B14"/>
    <mergeCell ref="D13:E13"/>
    <mergeCell ref="F13:G13"/>
    <mergeCell ref="D14:E14"/>
    <mergeCell ref="F14:G14"/>
    <mergeCell ref="B15:G15"/>
    <mergeCell ref="I11:P12"/>
    <mergeCell ref="B11:C11"/>
    <mergeCell ref="D11:E11"/>
    <mergeCell ref="D25:E25"/>
    <mergeCell ref="B17:D18"/>
    <mergeCell ref="E17:H18"/>
    <mergeCell ref="I17:I18"/>
    <mergeCell ref="J17:J18"/>
  </mergeCells>
  <phoneticPr fontId="5"/>
  <hyperlinks>
    <hyperlink ref="I29" r:id="rId1"/>
    <hyperlink ref="I28" r:id="rId2"/>
  </hyperlinks>
  <pageMargins left="0.49" right="0.35" top="0.43" bottom="0.33" header="0.36" footer="0.36"/>
  <pageSetup paperSize="9" scale="105" orientation="landscape" horizontalDpi="4294967292" verticalDpi="1200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Q31"/>
  <sheetViews>
    <sheetView workbookViewId="0">
      <selection activeCell="H2" sqref="H2"/>
    </sheetView>
  </sheetViews>
  <sheetFormatPr defaultRowHeight="13.5"/>
  <cols>
    <col min="1" max="2" width="9" style="22"/>
    <col min="3" max="3" width="12.375" style="22" customWidth="1"/>
    <col min="4" max="7" width="5.875" style="22" customWidth="1"/>
    <col min="8" max="8" width="11.5" style="22" customWidth="1"/>
    <col min="9" max="9" width="9.375" style="22" customWidth="1"/>
    <col min="10" max="10" width="11" style="22" customWidth="1"/>
    <col min="11" max="11" width="8.125" style="22" customWidth="1"/>
    <col min="12" max="12" width="4.125" style="22" customWidth="1"/>
    <col min="13" max="13" width="7.125" style="22" customWidth="1"/>
    <col min="14" max="14" width="9" style="22"/>
    <col min="15" max="15" width="12" style="22" customWidth="1"/>
    <col min="16" max="16" width="5.625" style="22" customWidth="1"/>
    <col min="17" max="17" width="2.125" style="22" customWidth="1"/>
    <col min="18" max="262" width="9" style="22"/>
    <col min="263" max="263" width="11.75" style="22" customWidth="1"/>
    <col min="264" max="265" width="12.75" style="22" customWidth="1"/>
    <col min="266" max="266" width="9" style="22"/>
    <col min="267" max="267" width="8.125" style="22" customWidth="1"/>
    <col min="268" max="268" width="4.125" style="22" customWidth="1"/>
    <col min="269" max="269" width="7.125" style="22" customWidth="1"/>
    <col min="270" max="518" width="9" style="22"/>
    <col min="519" max="519" width="11.75" style="22" customWidth="1"/>
    <col min="520" max="521" width="12.75" style="22" customWidth="1"/>
    <col min="522" max="522" width="9" style="22"/>
    <col min="523" max="523" width="8.125" style="22" customWidth="1"/>
    <col min="524" max="524" width="4.125" style="22" customWidth="1"/>
    <col min="525" max="525" width="7.125" style="22" customWidth="1"/>
    <col min="526" max="774" width="9" style="22"/>
    <col min="775" max="775" width="11.75" style="22" customWidth="1"/>
    <col min="776" max="777" width="12.75" style="22" customWidth="1"/>
    <col min="778" max="778" width="9" style="22"/>
    <col min="779" max="779" width="8.125" style="22" customWidth="1"/>
    <col min="780" max="780" width="4.125" style="22" customWidth="1"/>
    <col min="781" max="781" width="7.125" style="22" customWidth="1"/>
    <col min="782" max="1030" width="9" style="22"/>
    <col min="1031" max="1031" width="11.75" style="22" customWidth="1"/>
    <col min="1032" max="1033" width="12.75" style="22" customWidth="1"/>
    <col min="1034" max="1034" width="9" style="22"/>
    <col min="1035" max="1035" width="8.125" style="22" customWidth="1"/>
    <col min="1036" max="1036" width="4.125" style="22" customWidth="1"/>
    <col min="1037" max="1037" width="7.125" style="22" customWidth="1"/>
    <col min="1038" max="1286" width="9" style="22"/>
    <col min="1287" max="1287" width="11.75" style="22" customWidth="1"/>
    <col min="1288" max="1289" width="12.75" style="22" customWidth="1"/>
    <col min="1290" max="1290" width="9" style="22"/>
    <col min="1291" max="1291" width="8.125" style="22" customWidth="1"/>
    <col min="1292" max="1292" width="4.125" style="22" customWidth="1"/>
    <col min="1293" max="1293" width="7.125" style="22" customWidth="1"/>
    <col min="1294" max="1542" width="9" style="22"/>
    <col min="1543" max="1543" width="11.75" style="22" customWidth="1"/>
    <col min="1544" max="1545" width="12.75" style="22" customWidth="1"/>
    <col min="1546" max="1546" width="9" style="22"/>
    <col min="1547" max="1547" width="8.125" style="22" customWidth="1"/>
    <col min="1548" max="1548" width="4.125" style="22" customWidth="1"/>
    <col min="1549" max="1549" width="7.125" style="22" customWidth="1"/>
    <col min="1550" max="1798" width="9" style="22"/>
    <col min="1799" max="1799" width="11.75" style="22" customWidth="1"/>
    <col min="1800" max="1801" width="12.75" style="22" customWidth="1"/>
    <col min="1802" max="1802" width="9" style="22"/>
    <col min="1803" max="1803" width="8.125" style="22" customWidth="1"/>
    <col min="1804" max="1804" width="4.125" style="22" customWidth="1"/>
    <col min="1805" max="1805" width="7.125" style="22" customWidth="1"/>
    <col min="1806" max="2054" width="9" style="22"/>
    <col min="2055" max="2055" width="11.75" style="22" customWidth="1"/>
    <col min="2056" max="2057" width="12.75" style="22" customWidth="1"/>
    <col min="2058" max="2058" width="9" style="22"/>
    <col min="2059" max="2059" width="8.125" style="22" customWidth="1"/>
    <col min="2060" max="2060" width="4.125" style="22" customWidth="1"/>
    <col min="2061" max="2061" width="7.125" style="22" customWidth="1"/>
    <col min="2062" max="2310" width="9" style="22"/>
    <col min="2311" max="2311" width="11.75" style="22" customWidth="1"/>
    <col min="2312" max="2313" width="12.75" style="22" customWidth="1"/>
    <col min="2314" max="2314" width="9" style="22"/>
    <col min="2315" max="2315" width="8.125" style="22" customWidth="1"/>
    <col min="2316" max="2316" width="4.125" style="22" customWidth="1"/>
    <col min="2317" max="2317" width="7.125" style="22" customWidth="1"/>
    <col min="2318" max="2566" width="9" style="22"/>
    <col min="2567" max="2567" width="11.75" style="22" customWidth="1"/>
    <col min="2568" max="2569" width="12.75" style="22" customWidth="1"/>
    <col min="2570" max="2570" width="9" style="22"/>
    <col min="2571" max="2571" width="8.125" style="22" customWidth="1"/>
    <col min="2572" max="2572" width="4.125" style="22" customWidth="1"/>
    <col min="2573" max="2573" width="7.125" style="22" customWidth="1"/>
    <col min="2574" max="2822" width="9" style="22"/>
    <col min="2823" max="2823" width="11.75" style="22" customWidth="1"/>
    <col min="2824" max="2825" width="12.75" style="22" customWidth="1"/>
    <col min="2826" max="2826" width="9" style="22"/>
    <col min="2827" max="2827" width="8.125" style="22" customWidth="1"/>
    <col min="2828" max="2828" width="4.125" style="22" customWidth="1"/>
    <col min="2829" max="2829" width="7.125" style="22" customWidth="1"/>
    <col min="2830" max="3078" width="9" style="22"/>
    <col min="3079" max="3079" width="11.75" style="22" customWidth="1"/>
    <col min="3080" max="3081" width="12.75" style="22" customWidth="1"/>
    <col min="3082" max="3082" width="9" style="22"/>
    <col min="3083" max="3083" width="8.125" style="22" customWidth="1"/>
    <col min="3084" max="3084" width="4.125" style="22" customWidth="1"/>
    <col min="3085" max="3085" width="7.125" style="22" customWidth="1"/>
    <col min="3086" max="3334" width="9" style="22"/>
    <col min="3335" max="3335" width="11.75" style="22" customWidth="1"/>
    <col min="3336" max="3337" width="12.75" style="22" customWidth="1"/>
    <col min="3338" max="3338" width="9" style="22"/>
    <col min="3339" max="3339" width="8.125" style="22" customWidth="1"/>
    <col min="3340" max="3340" width="4.125" style="22" customWidth="1"/>
    <col min="3341" max="3341" width="7.125" style="22" customWidth="1"/>
    <col min="3342" max="3590" width="9" style="22"/>
    <col min="3591" max="3591" width="11.75" style="22" customWidth="1"/>
    <col min="3592" max="3593" width="12.75" style="22" customWidth="1"/>
    <col min="3594" max="3594" width="9" style="22"/>
    <col min="3595" max="3595" width="8.125" style="22" customWidth="1"/>
    <col min="3596" max="3596" width="4.125" style="22" customWidth="1"/>
    <col min="3597" max="3597" width="7.125" style="22" customWidth="1"/>
    <col min="3598" max="3846" width="9" style="22"/>
    <col min="3847" max="3847" width="11.75" style="22" customWidth="1"/>
    <col min="3848" max="3849" width="12.75" style="22" customWidth="1"/>
    <col min="3850" max="3850" width="9" style="22"/>
    <col min="3851" max="3851" width="8.125" style="22" customWidth="1"/>
    <col min="3852" max="3852" width="4.125" style="22" customWidth="1"/>
    <col min="3853" max="3853" width="7.125" style="22" customWidth="1"/>
    <col min="3854" max="4102" width="9" style="22"/>
    <col min="4103" max="4103" width="11.75" style="22" customWidth="1"/>
    <col min="4104" max="4105" width="12.75" style="22" customWidth="1"/>
    <col min="4106" max="4106" width="9" style="22"/>
    <col min="4107" max="4107" width="8.125" style="22" customWidth="1"/>
    <col min="4108" max="4108" width="4.125" style="22" customWidth="1"/>
    <col min="4109" max="4109" width="7.125" style="22" customWidth="1"/>
    <col min="4110" max="4358" width="9" style="22"/>
    <col min="4359" max="4359" width="11.75" style="22" customWidth="1"/>
    <col min="4360" max="4361" width="12.75" style="22" customWidth="1"/>
    <col min="4362" max="4362" width="9" style="22"/>
    <col min="4363" max="4363" width="8.125" style="22" customWidth="1"/>
    <col min="4364" max="4364" width="4.125" style="22" customWidth="1"/>
    <col min="4365" max="4365" width="7.125" style="22" customWidth="1"/>
    <col min="4366" max="4614" width="9" style="22"/>
    <col min="4615" max="4615" width="11.75" style="22" customWidth="1"/>
    <col min="4616" max="4617" width="12.75" style="22" customWidth="1"/>
    <col min="4618" max="4618" width="9" style="22"/>
    <col min="4619" max="4619" width="8.125" style="22" customWidth="1"/>
    <col min="4620" max="4620" width="4.125" style="22" customWidth="1"/>
    <col min="4621" max="4621" width="7.125" style="22" customWidth="1"/>
    <col min="4622" max="4870" width="9" style="22"/>
    <col min="4871" max="4871" width="11.75" style="22" customWidth="1"/>
    <col min="4872" max="4873" width="12.75" style="22" customWidth="1"/>
    <col min="4874" max="4874" width="9" style="22"/>
    <col min="4875" max="4875" width="8.125" style="22" customWidth="1"/>
    <col min="4876" max="4876" width="4.125" style="22" customWidth="1"/>
    <col min="4877" max="4877" width="7.125" style="22" customWidth="1"/>
    <col min="4878" max="5126" width="9" style="22"/>
    <col min="5127" max="5127" width="11.75" style="22" customWidth="1"/>
    <col min="5128" max="5129" width="12.75" style="22" customWidth="1"/>
    <col min="5130" max="5130" width="9" style="22"/>
    <col min="5131" max="5131" width="8.125" style="22" customWidth="1"/>
    <col min="5132" max="5132" width="4.125" style="22" customWidth="1"/>
    <col min="5133" max="5133" width="7.125" style="22" customWidth="1"/>
    <col min="5134" max="5382" width="9" style="22"/>
    <col min="5383" max="5383" width="11.75" style="22" customWidth="1"/>
    <col min="5384" max="5385" width="12.75" style="22" customWidth="1"/>
    <col min="5386" max="5386" width="9" style="22"/>
    <col min="5387" max="5387" width="8.125" style="22" customWidth="1"/>
    <col min="5388" max="5388" width="4.125" style="22" customWidth="1"/>
    <col min="5389" max="5389" width="7.125" style="22" customWidth="1"/>
    <col min="5390" max="5638" width="9" style="22"/>
    <col min="5639" max="5639" width="11.75" style="22" customWidth="1"/>
    <col min="5640" max="5641" width="12.75" style="22" customWidth="1"/>
    <col min="5642" max="5642" width="9" style="22"/>
    <col min="5643" max="5643" width="8.125" style="22" customWidth="1"/>
    <col min="5644" max="5644" width="4.125" style="22" customWidth="1"/>
    <col min="5645" max="5645" width="7.125" style="22" customWidth="1"/>
    <col min="5646" max="5894" width="9" style="22"/>
    <col min="5895" max="5895" width="11.75" style="22" customWidth="1"/>
    <col min="5896" max="5897" width="12.75" style="22" customWidth="1"/>
    <col min="5898" max="5898" width="9" style="22"/>
    <col min="5899" max="5899" width="8.125" style="22" customWidth="1"/>
    <col min="5900" max="5900" width="4.125" style="22" customWidth="1"/>
    <col min="5901" max="5901" width="7.125" style="22" customWidth="1"/>
    <col min="5902" max="6150" width="9" style="22"/>
    <col min="6151" max="6151" width="11.75" style="22" customWidth="1"/>
    <col min="6152" max="6153" width="12.75" style="22" customWidth="1"/>
    <col min="6154" max="6154" width="9" style="22"/>
    <col min="6155" max="6155" width="8.125" style="22" customWidth="1"/>
    <col min="6156" max="6156" width="4.125" style="22" customWidth="1"/>
    <col min="6157" max="6157" width="7.125" style="22" customWidth="1"/>
    <col min="6158" max="6406" width="9" style="22"/>
    <col min="6407" max="6407" width="11.75" style="22" customWidth="1"/>
    <col min="6408" max="6409" width="12.75" style="22" customWidth="1"/>
    <col min="6410" max="6410" width="9" style="22"/>
    <col min="6411" max="6411" width="8.125" style="22" customWidth="1"/>
    <col min="6412" max="6412" width="4.125" style="22" customWidth="1"/>
    <col min="6413" max="6413" width="7.125" style="22" customWidth="1"/>
    <col min="6414" max="6662" width="9" style="22"/>
    <col min="6663" max="6663" width="11.75" style="22" customWidth="1"/>
    <col min="6664" max="6665" width="12.75" style="22" customWidth="1"/>
    <col min="6666" max="6666" width="9" style="22"/>
    <col min="6667" max="6667" width="8.125" style="22" customWidth="1"/>
    <col min="6668" max="6668" width="4.125" style="22" customWidth="1"/>
    <col min="6669" max="6669" width="7.125" style="22" customWidth="1"/>
    <col min="6670" max="6918" width="9" style="22"/>
    <col min="6919" max="6919" width="11.75" style="22" customWidth="1"/>
    <col min="6920" max="6921" width="12.75" style="22" customWidth="1"/>
    <col min="6922" max="6922" width="9" style="22"/>
    <col min="6923" max="6923" width="8.125" style="22" customWidth="1"/>
    <col min="6924" max="6924" width="4.125" style="22" customWidth="1"/>
    <col min="6925" max="6925" width="7.125" style="22" customWidth="1"/>
    <col min="6926" max="7174" width="9" style="22"/>
    <col min="7175" max="7175" width="11.75" style="22" customWidth="1"/>
    <col min="7176" max="7177" width="12.75" style="22" customWidth="1"/>
    <col min="7178" max="7178" width="9" style="22"/>
    <col min="7179" max="7179" width="8.125" style="22" customWidth="1"/>
    <col min="7180" max="7180" width="4.125" style="22" customWidth="1"/>
    <col min="7181" max="7181" width="7.125" style="22" customWidth="1"/>
    <col min="7182" max="7430" width="9" style="22"/>
    <col min="7431" max="7431" width="11.75" style="22" customWidth="1"/>
    <col min="7432" max="7433" width="12.75" style="22" customWidth="1"/>
    <col min="7434" max="7434" width="9" style="22"/>
    <col min="7435" max="7435" width="8.125" style="22" customWidth="1"/>
    <col min="7436" max="7436" width="4.125" style="22" customWidth="1"/>
    <col min="7437" max="7437" width="7.125" style="22" customWidth="1"/>
    <col min="7438" max="7686" width="9" style="22"/>
    <col min="7687" max="7687" width="11.75" style="22" customWidth="1"/>
    <col min="7688" max="7689" width="12.75" style="22" customWidth="1"/>
    <col min="7690" max="7690" width="9" style="22"/>
    <col min="7691" max="7691" width="8.125" style="22" customWidth="1"/>
    <col min="7692" max="7692" width="4.125" style="22" customWidth="1"/>
    <col min="7693" max="7693" width="7.125" style="22" customWidth="1"/>
    <col min="7694" max="7942" width="9" style="22"/>
    <col min="7943" max="7943" width="11.75" style="22" customWidth="1"/>
    <col min="7944" max="7945" width="12.75" style="22" customWidth="1"/>
    <col min="7946" max="7946" width="9" style="22"/>
    <col min="7947" max="7947" width="8.125" style="22" customWidth="1"/>
    <col min="7948" max="7948" width="4.125" style="22" customWidth="1"/>
    <col min="7949" max="7949" width="7.125" style="22" customWidth="1"/>
    <col min="7950" max="8198" width="9" style="22"/>
    <col min="8199" max="8199" width="11.75" style="22" customWidth="1"/>
    <col min="8200" max="8201" width="12.75" style="22" customWidth="1"/>
    <col min="8202" max="8202" width="9" style="22"/>
    <col min="8203" max="8203" width="8.125" style="22" customWidth="1"/>
    <col min="8204" max="8204" width="4.125" style="22" customWidth="1"/>
    <col min="8205" max="8205" width="7.125" style="22" customWidth="1"/>
    <col min="8206" max="8454" width="9" style="22"/>
    <col min="8455" max="8455" width="11.75" style="22" customWidth="1"/>
    <col min="8456" max="8457" width="12.75" style="22" customWidth="1"/>
    <col min="8458" max="8458" width="9" style="22"/>
    <col min="8459" max="8459" width="8.125" style="22" customWidth="1"/>
    <col min="8460" max="8460" width="4.125" style="22" customWidth="1"/>
    <col min="8461" max="8461" width="7.125" style="22" customWidth="1"/>
    <col min="8462" max="8710" width="9" style="22"/>
    <col min="8711" max="8711" width="11.75" style="22" customWidth="1"/>
    <col min="8712" max="8713" width="12.75" style="22" customWidth="1"/>
    <col min="8714" max="8714" width="9" style="22"/>
    <col min="8715" max="8715" width="8.125" style="22" customWidth="1"/>
    <col min="8716" max="8716" width="4.125" style="22" customWidth="1"/>
    <col min="8717" max="8717" width="7.125" style="22" customWidth="1"/>
    <col min="8718" max="8966" width="9" style="22"/>
    <col min="8967" max="8967" width="11.75" style="22" customWidth="1"/>
    <col min="8968" max="8969" width="12.75" style="22" customWidth="1"/>
    <col min="8970" max="8970" width="9" style="22"/>
    <col min="8971" max="8971" width="8.125" style="22" customWidth="1"/>
    <col min="8972" max="8972" width="4.125" style="22" customWidth="1"/>
    <col min="8973" max="8973" width="7.125" style="22" customWidth="1"/>
    <col min="8974" max="9222" width="9" style="22"/>
    <col min="9223" max="9223" width="11.75" style="22" customWidth="1"/>
    <col min="9224" max="9225" width="12.75" style="22" customWidth="1"/>
    <col min="9226" max="9226" width="9" style="22"/>
    <col min="9227" max="9227" width="8.125" style="22" customWidth="1"/>
    <col min="9228" max="9228" width="4.125" style="22" customWidth="1"/>
    <col min="9229" max="9229" width="7.125" style="22" customWidth="1"/>
    <col min="9230" max="9478" width="9" style="22"/>
    <col min="9479" max="9479" width="11.75" style="22" customWidth="1"/>
    <col min="9480" max="9481" width="12.75" style="22" customWidth="1"/>
    <col min="9482" max="9482" width="9" style="22"/>
    <col min="9483" max="9483" width="8.125" style="22" customWidth="1"/>
    <col min="9484" max="9484" width="4.125" style="22" customWidth="1"/>
    <col min="9485" max="9485" width="7.125" style="22" customWidth="1"/>
    <col min="9486" max="9734" width="9" style="22"/>
    <col min="9735" max="9735" width="11.75" style="22" customWidth="1"/>
    <col min="9736" max="9737" width="12.75" style="22" customWidth="1"/>
    <col min="9738" max="9738" width="9" style="22"/>
    <col min="9739" max="9739" width="8.125" style="22" customWidth="1"/>
    <col min="9740" max="9740" width="4.125" style="22" customWidth="1"/>
    <col min="9741" max="9741" width="7.125" style="22" customWidth="1"/>
    <col min="9742" max="9990" width="9" style="22"/>
    <col min="9991" max="9991" width="11.75" style="22" customWidth="1"/>
    <col min="9992" max="9993" width="12.75" style="22" customWidth="1"/>
    <col min="9994" max="9994" width="9" style="22"/>
    <col min="9995" max="9995" width="8.125" style="22" customWidth="1"/>
    <col min="9996" max="9996" width="4.125" style="22" customWidth="1"/>
    <col min="9997" max="9997" width="7.125" style="22" customWidth="1"/>
    <col min="9998" max="10246" width="9" style="22"/>
    <col min="10247" max="10247" width="11.75" style="22" customWidth="1"/>
    <col min="10248" max="10249" width="12.75" style="22" customWidth="1"/>
    <col min="10250" max="10250" width="9" style="22"/>
    <col min="10251" max="10251" width="8.125" style="22" customWidth="1"/>
    <col min="10252" max="10252" width="4.125" style="22" customWidth="1"/>
    <col min="10253" max="10253" width="7.125" style="22" customWidth="1"/>
    <col min="10254" max="10502" width="9" style="22"/>
    <col min="10503" max="10503" width="11.75" style="22" customWidth="1"/>
    <col min="10504" max="10505" width="12.75" style="22" customWidth="1"/>
    <col min="10506" max="10506" width="9" style="22"/>
    <col min="10507" max="10507" width="8.125" style="22" customWidth="1"/>
    <col min="10508" max="10508" width="4.125" style="22" customWidth="1"/>
    <col min="10509" max="10509" width="7.125" style="22" customWidth="1"/>
    <col min="10510" max="10758" width="9" style="22"/>
    <col min="10759" max="10759" width="11.75" style="22" customWidth="1"/>
    <col min="10760" max="10761" width="12.75" style="22" customWidth="1"/>
    <col min="10762" max="10762" width="9" style="22"/>
    <col min="10763" max="10763" width="8.125" style="22" customWidth="1"/>
    <col min="10764" max="10764" width="4.125" style="22" customWidth="1"/>
    <col min="10765" max="10765" width="7.125" style="22" customWidth="1"/>
    <col min="10766" max="11014" width="9" style="22"/>
    <col min="11015" max="11015" width="11.75" style="22" customWidth="1"/>
    <col min="11016" max="11017" width="12.75" style="22" customWidth="1"/>
    <col min="11018" max="11018" width="9" style="22"/>
    <col min="11019" max="11019" width="8.125" style="22" customWidth="1"/>
    <col min="11020" max="11020" width="4.125" style="22" customWidth="1"/>
    <col min="11021" max="11021" width="7.125" style="22" customWidth="1"/>
    <col min="11022" max="11270" width="9" style="22"/>
    <col min="11271" max="11271" width="11.75" style="22" customWidth="1"/>
    <col min="11272" max="11273" width="12.75" style="22" customWidth="1"/>
    <col min="11274" max="11274" width="9" style="22"/>
    <col min="11275" max="11275" width="8.125" style="22" customWidth="1"/>
    <col min="11276" max="11276" width="4.125" style="22" customWidth="1"/>
    <col min="11277" max="11277" width="7.125" style="22" customWidth="1"/>
    <col min="11278" max="11526" width="9" style="22"/>
    <col min="11527" max="11527" width="11.75" style="22" customWidth="1"/>
    <col min="11528" max="11529" width="12.75" style="22" customWidth="1"/>
    <col min="11530" max="11530" width="9" style="22"/>
    <col min="11531" max="11531" width="8.125" style="22" customWidth="1"/>
    <col min="11532" max="11532" width="4.125" style="22" customWidth="1"/>
    <col min="11533" max="11533" width="7.125" style="22" customWidth="1"/>
    <col min="11534" max="11782" width="9" style="22"/>
    <col min="11783" max="11783" width="11.75" style="22" customWidth="1"/>
    <col min="11784" max="11785" width="12.75" style="22" customWidth="1"/>
    <col min="11786" max="11786" width="9" style="22"/>
    <col min="11787" max="11787" width="8.125" style="22" customWidth="1"/>
    <col min="11788" max="11788" width="4.125" style="22" customWidth="1"/>
    <col min="11789" max="11789" width="7.125" style="22" customWidth="1"/>
    <col min="11790" max="12038" width="9" style="22"/>
    <col min="12039" max="12039" width="11.75" style="22" customWidth="1"/>
    <col min="12040" max="12041" width="12.75" style="22" customWidth="1"/>
    <col min="12042" max="12042" width="9" style="22"/>
    <col min="12043" max="12043" width="8.125" style="22" customWidth="1"/>
    <col min="12044" max="12044" width="4.125" style="22" customWidth="1"/>
    <col min="12045" max="12045" width="7.125" style="22" customWidth="1"/>
    <col min="12046" max="12294" width="9" style="22"/>
    <col min="12295" max="12295" width="11.75" style="22" customWidth="1"/>
    <col min="12296" max="12297" width="12.75" style="22" customWidth="1"/>
    <col min="12298" max="12298" width="9" style="22"/>
    <col min="12299" max="12299" width="8.125" style="22" customWidth="1"/>
    <col min="12300" max="12300" width="4.125" style="22" customWidth="1"/>
    <col min="12301" max="12301" width="7.125" style="22" customWidth="1"/>
    <col min="12302" max="12550" width="9" style="22"/>
    <col min="12551" max="12551" width="11.75" style="22" customWidth="1"/>
    <col min="12552" max="12553" width="12.75" style="22" customWidth="1"/>
    <col min="12554" max="12554" width="9" style="22"/>
    <col min="12555" max="12555" width="8.125" style="22" customWidth="1"/>
    <col min="12556" max="12556" width="4.125" style="22" customWidth="1"/>
    <col min="12557" max="12557" width="7.125" style="22" customWidth="1"/>
    <col min="12558" max="12806" width="9" style="22"/>
    <col min="12807" max="12807" width="11.75" style="22" customWidth="1"/>
    <col min="12808" max="12809" width="12.75" style="22" customWidth="1"/>
    <col min="12810" max="12810" width="9" style="22"/>
    <col min="12811" max="12811" width="8.125" style="22" customWidth="1"/>
    <col min="12812" max="12812" width="4.125" style="22" customWidth="1"/>
    <col min="12813" max="12813" width="7.125" style="22" customWidth="1"/>
    <col min="12814" max="13062" width="9" style="22"/>
    <col min="13063" max="13063" width="11.75" style="22" customWidth="1"/>
    <col min="13064" max="13065" width="12.75" style="22" customWidth="1"/>
    <col min="13066" max="13066" width="9" style="22"/>
    <col min="13067" max="13067" width="8.125" style="22" customWidth="1"/>
    <col min="13068" max="13068" width="4.125" style="22" customWidth="1"/>
    <col min="13069" max="13069" width="7.125" style="22" customWidth="1"/>
    <col min="13070" max="13318" width="9" style="22"/>
    <col min="13319" max="13319" width="11.75" style="22" customWidth="1"/>
    <col min="13320" max="13321" width="12.75" style="22" customWidth="1"/>
    <col min="13322" max="13322" width="9" style="22"/>
    <col min="13323" max="13323" width="8.125" style="22" customWidth="1"/>
    <col min="13324" max="13324" width="4.125" style="22" customWidth="1"/>
    <col min="13325" max="13325" width="7.125" style="22" customWidth="1"/>
    <col min="13326" max="13574" width="9" style="22"/>
    <col min="13575" max="13575" width="11.75" style="22" customWidth="1"/>
    <col min="13576" max="13577" width="12.75" style="22" customWidth="1"/>
    <col min="13578" max="13578" width="9" style="22"/>
    <col min="13579" max="13579" width="8.125" style="22" customWidth="1"/>
    <col min="13580" max="13580" width="4.125" style="22" customWidth="1"/>
    <col min="13581" max="13581" width="7.125" style="22" customWidth="1"/>
    <col min="13582" max="13830" width="9" style="22"/>
    <col min="13831" max="13831" width="11.75" style="22" customWidth="1"/>
    <col min="13832" max="13833" width="12.75" style="22" customWidth="1"/>
    <col min="13834" max="13834" width="9" style="22"/>
    <col min="13835" max="13835" width="8.125" style="22" customWidth="1"/>
    <col min="13836" max="13836" width="4.125" style="22" customWidth="1"/>
    <col min="13837" max="13837" width="7.125" style="22" customWidth="1"/>
    <col min="13838" max="14086" width="9" style="22"/>
    <col min="14087" max="14087" width="11.75" style="22" customWidth="1"/>
    <col min="14088" max="14089" width="12.75" style="22" customWidth="1"/>
    <col min="14090" max="14090" width="9" style="22"/>
    <col min="14091" max="14091" width="8.125" style="22" customWidth="1"/>
    <col min="14092" max="14092" width="4.125" style="22" customWidth="1"/>
    <col min="14093" max="14093" width="7.125" style="22" customWidth="1"/>
    <col min="14094" max="14342" width="9" style="22"/>
    <col min="14343" max="14343" width="11.75" style="22" customWidth="1"/>
    <col min="14344" max="14345" width="12.75" style="22" customWidth="1"/>
    <col min="14346" max="14346" width="9" style="22"/>
    <col min="14347" max="14347" width="8.125" style="22" customWidth="1"/>
    <col min="14348" max="14348" width="4.125" style="22" customWidth="1"/>
    <col min="14349" max="14349" width="7.125" style="22" customWidth="1"/>
    <col min="14350" max="14598" width="9" style="22"/>
    <col min="14599" max="14599" width="11.75" style="22" customWidth="1"/>
    <col min="14600" max="14601" width="12.75" style="22" customWidth="1"/>
    <col min="14602" max="14602" width="9" style="22"/>
    <col min="14603" max="14603" width="8.125" style="22" customWidth="1"/>
    <col min="14604" max="14604" width="4.125" style="22" customWidth="1"/>
    <col min="14605" max="14605" width="7.125" style="22" customWidth="1"/>
    <col min="14606" max="14854" width="9" style="22"/>
    <col min="14855" max="14855" width="11.75" style="22" customWidth="1"/>
    <col min="14856" max="14857" width="12.75" style="22" customWidth="1"/>
    <col min="14858" max="14858" width="9" style="22"/>
    <col min="14859" max="14859" width="8.125" style="22" customWidth="1"/>
    <col min="14860" max="14860" width="4.125" style="22" customWidth="1"/>
    <col min="14861" max="14861" width="7.125" style="22" customWidth="1"/>
    <col min="14862" max="15110" width="9" style="22"/>
    <col min="15111" max="15111" width="11.75" style="22" customWidth="1"/>
    <col min="15112" max="15113" width="12.75" style="22" customWidth="1"/>
    <col min="15114" max="15114" width="9" style="22"/>
    <col min="15115" max="15115" width="8.125" style="22" customWidth="1"/>
    <col min="15116" max="15116" width="4.125" style="22" customWidth="1"/>
    <col min="15117" max="15117" width="7.125" style="22" customWidth="1"/>
    <col min="15118" max="15366" width="9" style="22"/>
    <col min="15367" max="15367" width="11.75" style="22" customWidth="1"/>
    <col min="15368" max="15369" width="12.75" style="22" customWidth="1"/>
    <col min="15370" max="15370" width="9" style="22"/>
    <col min="15371" max="15371" width="8.125" style="22" customWidth="1"/>
    <col min="15372" max="15372" width="4.125" style="22" customWidth="1"/>
    <col min="15373" max="15373" width="7.125" style="22" customWidth="1"/>
    <col min="15374" max="15622" width="9" style="22"/>
    <col min="15623" max="15623" width="11.75" style="22" customWidth="1"/>
    <col min="15624" max="15625" width="12.75" style="22" customWidth="1"/>
    <col min="15626" max="15626" width="9" style="22"/>
    <col min="15627" max="15627" width="8.125" style="22" customWidth="1"/>
    <col min="15628" max="15628" width="4.125" style="22" customWidth="1"/>
    <col min="15629" max="15629" width="7.125" style="22" customWidth="1"/>
    <col min="15630" max="15878" width="9" style="22"/>
    <col min="15879" max="15879" width="11.75" style="22" customWidth="1"/>
    <col min="15880" max="15881" width="12.75" style="22" customWidth="1"/>
    <col min="15882" max="15882" width="9" style="22"/>
    <col min="15883" max="15883" width="8.125" style="22" customWidth="1"/>
    <col min="15884" max="15884" width="4.125" style="22" customWidth="1"/>
    <col min="15885" max="15885" width="7.125" style="22" customWidth="1"/>
    <col min="15886" max="16134" width="9" style="22"/>
    <col min="16135" max="16135" width="11.75" style="22" customWidth="1"/>
    <col min="16136" max="16137" width="12.75" style="22" customWidth="1"/>
    <col min="16138" max="16138" width="9" style="22"/>
    <col min="16139" max="16139" width="8.125" style="22" customWidth="1"/>
    <col min="16140" max="16140" width="4.125" style="22" customWidth="1"/>
    <col min="16141" max="16141" width="7.125" style="22" customWidth="1"/>
    <col min="16142" max="16384" width="9" style="22"/>
  </cols>
  <sheetData>
    <row r="1" spans="1:17" ht="27" customHeight="1">
      <c r="A1" s="167" t="s">
        <v>42</v>
      </c>
      <c r="B1" s="168"/>
      <c r="C1" s="168"/>
      <c r="D1" s="169"/>
      <c r="E1" s="170" t="s">
        <v>43</v>
      </c>
      <c r="F1" s="171"/>
      <c r="G1" s="171"/>
      <c r="H1" s="172" t="s">
        <v>135</v>
      </c>
      <c r="I1" s="173"/>
      <c r="J1" s="173"/>
      <c r="K1" s="173"/>
      <c r="L1" s="173"/>
      <c r="M1" s="173"/>
      <c r="N1" s="173"/>
      <c r="O1" s="173"/>
      <c r="P1" s="20"/>
      <c r="Q1" s="21"/>
    </row>
    <row r="2" spans="1:17" ht="1.5" customHeight="1">
      <c r="A2" s="23"/>
      <c r="B2" s="24"/>
      <c r="C2" s="24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7" customHeight="1" thickBot="1">
      <c r="A3" s="174" t="s">
        <v>44</v>
      </c>
      <c r="B3" s="175"/>
      <c r="C3" s="175"/>
      <c r="D3" s="176"/>
      <c r="K3" s="27" t="s">
        <v>45</v>
      </c>
      <c r="L3" s="177"/>
      <c r="M3" s="178"/>
      <c r="N3" s="178"/>
      <c r="O3" s="178"/>
      <c r="P3" s="178"/>
    </row>
    <row r="4" spans="1:17" ht="6.75" customHeight="1">
      <c r="D4" s="28"/>
      <c r="N4" s="166"/>
      <c r="O4" s="166"/>
      <c r="P4" s="166"/>
      <c r="Q4" s="166"/>
    </row>
    <row r="5" spans="1:17" ht="21" customHeight="1">
      <c r="A5" s="28" t="s">
        <v>46</v>
      </c>
      <c r="K5" s="29"/>
      <c r="L5" s="29"/>
    </row>
    <row r="6" spans="1:17" ht="8.25" customHeight="1"/>
    <row r="7" spans="1:17" ht="24" customHeight="1">
      <c r="B7" s="28" t="s">
        <v>47</v>
      </c>
      <c r="C7" s="28"/>
      <c r="K7" s="29"/>
      <c r="L7" s="29"/>
      <c r="M7" s="29"/>
      <c r="N7" s="29"/>
      <c r="O7" s="29"/>
      <c r="P7" s="29"/>
    </row>
    <row r="8" spans="1:17" ht="7.5" customHeight="1">
      <c r="B8" s="30"/>
      <c r="C8" s="30"/>
      <c r="K8" s="29"/>
      <c r="L8" s="29"/>
      <c r="M8" s="29"/>
      <c r="N8" s="29"/>
      <c r="O8" s="29"/>
      <c r="P8" s="29"/>
    </row>
    <row r="9" spans="1:17" ht="22.5" customHeight="1">
      <c r="A9" s="31"/>
      <c r="B9" s="179"/>
      <c r="C9" s="180"/>
      <c r="D9" s="142" t="s">
        <v>48</v>
      </c>
      <c r="E9" s="181"/>
      <c r="F9" s="142" t="s">
        <v>49</v>
      </c>
      <c r="G9" s="181"/>
      <c r="H9" s="32" t="s">
        <v>50</v>
      </c>
      <c r="I9" s="33"/>
      <c r="J9" s="34"/>
      <c r="K9" s="34"/>
      <c r="L9" s="34"/>
      <c r="M9" s="34"/>
      <c r="N9" s="34"/>
      <c r="O9" s="29"/>
      <c r="P9" s="34"/>
      <c r="Q9" s="34"/>
    </row>
    <row r="10" spans="1:17" ht="29.25" customHeight="1">
      <c r="A10" s="35"/>
      <c r="B10" s="142" t="s">
        <v>114</v>
      </c>
      <c r="C10" s="143"/>
      <c r="D10" s="144"/>
      <c r="E10" s="145"/>
      <c r="F10" s="144"/>
      <c r="G10" s="145"/>
      <c r="H10" s="36" t="str">
        <f>IF(D10+F10=0,"",D10+F10)</f>
        <v/>
      </c>
      <c r="I10" s="37"/>
      <c r="J10" s="38"/>
      <c r="K10" s="38"/>
      <c r="L10" s="29"/>
      <c r="M10" s="29"/>
      <c r="N10" s="29"/>
      <c r="O10" s="38"/>
      <c r="P10" s="29"/>
      <c r="Q10" s="29"/>
    </row>
    <row r="11" spans="1:17" ht="29.25" customHeight="1">
      <c r="A11" s="35"/>
      <c r="B11" s="142" t="s">
        <v>113</v>
      </c>
      <c r="C11" s="143"/>
      <c r="D11" s="144"/>
      <c r="E11" s="145"/>
      <c r="F11" s="144"/>
      <c r="G11" s="145"/>
      <c r="H11" s="36" t="str">
        <f>IF(D11+F11=0,"",D11+F11)</f>
        <v/>
      </c>
      <c r="I11" s="37"/>
      <c r="J11" s="38"/>
      <c r="K11" s="38"/>
      <c r="L11" s="29"/>
      <c r="M11" s="29"/>
      <c r="N11" s="29"/>
      <c r="O11" s="38"/>
      <c r="P11" s="29"/>
      <c r="Q11" s="29"/>
    </row>
    <row r="12" spans="1:17" ht="29.25" customHeight="1">
      <c r="A12" s="35"/>
      <c r="B12" s="142" t="s">
        <v>115</v>
      </c>
      <c r="C12" s="143"/>
      <c r="D12" s="144"/>
      <c r="E12" s="145"/>
      <c r="F12" s="144"/>
      <c r="G12" s="145"/>
      <c r="H12" s="36" t="str">
        <f t="shared" ref="H12:H14" si="0">IF(D12+F12=0,"",D12+F12)</f>
        <v/>
      </c>
      <c r="I12" s="37"/>
      <c r="J12" s="38"/>
      <c r="K12" s="38"/>
      <c r="L12" s="29"/>
      <c r="M12" s="29"/>
      <c r="N12" s="29"/>
      <c r="O12" s="38"/>
      <c r="P12" s="29"/>
      <c r="Q12" s="39"/>
    </row>
    <row r="13" spans="1:17" ht="29.25" customHeight="1">
      <c r="A13" s="35"/>
      <c r="B13" s="140" t="s">
        <v>51</v>
      </c>
      <c r="C13" s="40" t="s">
        <v>52</v>
      </c>
      <c r="D13" s="144"/>
      <c r="E13" s="145"/>
      <c r="F13" s="144"/>
      <c r="G13" s="145"/>
      <c r="H13" s="36" t="str">
        <f t="shared" si="0"/>
        <v/>
      </c>
      <c r="I13" s="37"/>
      <c r="J13" s="38"/>
      <c r="K13" s="38"/>
      <c r="L13" s="29"/>
      <c r="M13" s="29"/>
      <c r="N13" s="29"/>
      <c r="O13" s="38"/>
      <c r="P13" s="29"/>
      <c r="Q13" s="39"/>
    </row>
    <row r="14" spans="1:17" ht="29.25" customHeight="1">
      <c r="A14" s="41"/>
      <c r="B14" s="160"/>
      <c r="C14" s="40" t="s">
        <v>53</v>
      </c>
      <c r="D14" s="144"/>
      <c r="E14" s="145"/>
      <c r="F14" s="144"/>
      <c r="G14" s="145"/>
      <c r="H14" s="36" t="str">
        <f t="shared" si="0"/>
        <v/>
      </c>
      <c r="I14" s="37"/>
      <c r="J14" s="38"/>
      <c r="K14" s="42" t="s">
        <v>54</v>
      </c>
      <c r="L14" s="27"/>
      <c r="M14" s="42"/>
      <c r="N14" s="27"/>
      <c r="O14" s="43"/>
      <c r="P14" s="29"/>
      <c r="Q14" s="29"/>
    </row>
    <row r="15" spans="1:17" ht="30.75" customHeight="1">
      <c r="B15" s="161" t="s">
        <v>55</v>
      </c>
      <c r="C15" s="161"/>
      <c r="D15" s="162"/>
      <c r="E15" s="162"/>
      <c r="F15" s="162"/>
      <c r="G15" s="162"/>
      <c r="H15" s="36" t="str">
        <f>IF(SUM(H10:H13)=0,"",SUM(H10:H14))</f>
        <v/>
      </c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4.25" customHeight="1">
      <c r="A16" s="29"/>
      <c r="B16" s="27"/>
      <c r="C16" s="29"/>
      <c r="K16" s="29"/>
      <c r="L16" s="29"/>
      <c r="M16" s="29"/>
      <c r="Q16" s="29"/>
    </row>
    <row r="17" spans="1:17" ht="13.5" customHeight="1">
      <c r="A17" s="29"/>
      <c r="B17" s="129" t="s">
        <v>56</v>
      </c>
      <c r="C17" s="130"/>
      <c r="D17" s="131"/>
      <c r="E17" s="135" t="str">
        <f>IF(H15="","",H15*2000)</f>
        <v/>
      </c>
      <c r="F17" s="135"/>
      <c r="G17" s="135"/>
      <c r="H17" s="136"/>
      <c r="I17" s="138" t="s">
        <v>57</v>
      </c>
      <c r="J17" s="140" t="s">
        <v>58</v>
      </c>
      <c r="K17" s="182" t="s">
        <v>59</v>
      </c>
      <c r="L17" s="183"/>
      <c r="M17" s="183"/>
      <c r="N17" s="184"/>
      <c r="Q17" s="29"/>
    </row>
    <row r="18" spans="1:17" ht="19.5" customHeight="1">
      <c r="A18" s="29"/>
      <c r="B18" s="132"/>
      <c r="C18" s="133"/>
      <c r="D18" s="134"/>
      <c r="E18" s="137"/>
      <c r="F18" s="137"/>
      <c r="G18" s="137"/>
      <c r="H18" s="137"/>
      <c r="I18" s="139"/>
      <c r="J18" s="141"/>
      <c r="K18" s="185"/>
      <c r="L18" s="186"/>
      <c r="M18" s="186"/>
      <c r="N18" s="187"/>
    </row>
    <row r="19" spans="1:17" ht="17.25" customHeight="1">
      <c r="B19" s="152"/>
      <c r="C19" s="152"/>
      <c r="D19" s="153"/>
      <c r="E19" s="153"/>
      <c r="F19" s="153"/>
      <c r="G19" s="153"/>
      <c r="H19" s="44" t="s">
        <v>60</v>
      </c>
      <c r="I19" s="152"/>
      <c r="J19" s="153"/>
      <c r="K19" s="155"/>
      <c r="L19" s="45"/>
      <c r="M19" s="45"/>
      <c r="N19" s="157"/>
      <c r="O19" s="158"/>
      <c r="P19" s="158"/>
      <c r="Q19" s="158"/>
    </row>
    <row r="20" spans="1:17" ht="17.25" customHeight="1">
      <c r="A20" s="46" t="s">
        <v>61</v>
      </c>
      <c r="B20" s="154"/>
      <c r="C20" s="154"/>
      <c r="D20" s="154"/>
      <c r="E20" s="154"/>
      <c r="F20" s="154"/>
      <c r="G20" s="154"/>
      <c r="H20" s="47" t="s">
        <v>62</v>
      </c>
      <c r="I20" s="156"/>
      <c r="J20" s="156"/>
      <c r="K20" s="156"/>
      <c r="L20" s="42" t="s">
        <v>63</v>
      </c>
      <c r="M20" s="27"/>
      <c r="N20" s="159"/>
      <c r="O20" s="159"/>
      <c r="P20" s="159"/>
      <c r="Q20" s="159"/>
    </row>
    <row r="21" spans="1:17" ht="12" customHeight="1">
      <c r="A21" s="48"/>
      <c r="B21" s="44"/>
      <c r="C21" s="44"/>
      <c r="D21" s="44"/>
      <c r="E21" s="49"/>
      <c r="F21" s="49"/>
      <c r="G21" s="49"/>
      <c r="H21" s="44"/>
      <c r="I21" s="29"/>
      <c r="K21" s="29"/>
      <c r="L21" s="29"/>
    </row>
    <row r="22" spans="1:17" ht="26.25" hidden="1" customHeight="1">
      <c r="A22" s="50" t="s">
        <v>64</v>
      </c>
      <c r="B22" s="48"/>
      <c r="C22" s="48"/>
      <c r="D22" s="29"/>
      <c r="E22" s="29"/>
      <c r="F22" s="29"/>
      <c r="G22" s="29"/>
      <c r="H22" s="29"/>
      <c r="I22" s="29"/>
      <c r="J22" s="42" t="s">
        <v>65</v>
      </c>
      <c r="K22" s="27"/>
      <c r="L22" s="27"/>
      <c r="M22" s="27"/>
      <c r="N22" s="27"/>
      <c r="O22" s="27"/>
      <c r="P22" s="27"/>
      <c r="Q22" s="51"/>
    </row>
    <row r="23" spans="1:17" ht="21.75" hidden="1" customHeight="1">
      <c r="A23" s="50" t="s">
        <v>66</v>
      </c>
      <c r="B23" s="44" t="s">
        <v>67</v>
      </c>
      <c r="C23" s="44"/>
      <c r="D23" s="44" t="s">
        <v>68</v>
      </c>
      <c r="E23" s="49" t="s">
        <v>69</v>
      </c>
      <c r="F23" s="49"/>
      <c r="G23" s="49"/>
      <c r="H23" s="44" t="s">
        <v>70</v>
      </c>
      <c r="I23" s="29"/>
      <c r="J23" s="29"/>
      <c r="K23" s="29"/>
      <c r="L23" s="29"/>
      <c r="M23" s="29"/>
      <c r="N23" s="52" t="s">
        <v>71</v>
      </c>
      <c r="O23" s="52"/>
      <c r="P23" s="53"/>
      <c r="Q23" s="54"/>
    </row>
    <row r="24" spans="1:17" ht="21.75" hidden="1" customHeight="1" thickBot="1">
      <c r="A24" s="55"/>
      <c r="B24" s="56"/>
      <c r="C24" s="56"/>
      <c r="D24" s="44"/>
      <c r="E24" s="49"/>
      <c r="F24" s="49"/>
      <c r="G24" s="49"/>
      <c r="H24" s="44"/>
      <c r="I24" s="29"/>
      <c r="J24" s="57"/>
      <c r="K24" s="57"/>
      <c r="L24" s="57"/>
      <c r="M24" s="57"/>
      <c r="N24" s="57"/>
      <c r="O24" s="58"/>
      <c r="P24" s="57"/>
      <c r="Q24" s="59"/>
    </row>
    <row r="25" spans="1:17" ht="19.5" customHeight="1">
      <c r="A25" s="48" t="s">
        <v>72</v>
      </c>
      <c r="B25" s="29"/>
      <c r="C25" s="29"/>
      <c r="D25" s="127"/>
      <c r="E25" s="128"/>
      <c r="F25" s="60" t="s">
        <v>73</v>
      </c>
      <c r="G25" s="27"/>
      <c r="H25" s="27"/>
      <c r="I25" s="27"/>
      <c r="J25" s="29"/>
      <c r="K25" s="29"/>
      <c r="L25" s="29"/>
    </row>
    <row r="26" spans="1:17" s="30" customFormat="1" ht="20.25" customHeight="1">
      <c r="B26" s="30" t="s">
        <v>74</v>
      </c>
      <c r="D26" s="61"/>
      <c r="H26" s="48" t="s">
        <v>75</v>
      </c>
      <c r="J26" s="48"/>
      <c r="K26" s="48"/>
      <c r="L26" s="48"/>
    </row>
    <row r="27" spans="1:17" s="30" customFormat="1" ht="19.5" customHeight="1">
      <c r="C27" s="30" t="s">
        <v>76</v>
      </c>
      <c r="J27" s="48"/>
      <c r="K27" s="48"/>
      <c r="L27" s="48"/>
    </row>
    <row r="28" spans="1:17" ht="26.25" customHeight="1">
      <c r="C28" s="30" t="s">
        <v>77</v>
      </c>
      <c r="H28" s="8" t="s">
        <v>23</v>
      </c>
      <c r="I28" s="9" t="s">
        <v>24</v>
      </c>
      <c r="J28" s="62"/>
      <c r="K28" s="63"/>
      <c r="L28" s="63"/>
      <c r="M28" s="63"/>
    </row>
    <row r="29" spans="1:17" ht="17.25">
      <c r="H29" s="8"/>
      <c r="I29" s="10" t="s">
        <v>25</v>
      </c>
      <c r="J29" s="62"/>
      <c r="K29" s="63"/>
      <c r="L29" s="63"/>
      <c r="M29" s="63"/>
    </row>
    <row r="30" spans="1:17" s="30" customFormat="1" ht="20.25" customHeight="1">
      <c r="B30" s="30" t="s">
        <v>78</v>
      </c>
    </row>
    <row r="31" spans="1:17" s="30" customFormat="1" ht="20.25" customHeight="1">
      <c r="B31" s="30" t="s">
        <v>79</v>
      </c>
    </row>
  </sheetData>
  <mergeCells count="33">
    <mergeCell ref="N4:Q4"/>
    <mergeCell ref="A1:D1"/>
    <mergeCell ref="E1:G1"/>
    <mergeCell ref="H1:O1"/>
    <mergeCell ref="A3:D3"/>
    <mergeCell ref="L3:P3"/>
    <mergeCell ref="B9:C9"/>
    <mergeCell ref="D9:E9"/>
    <mergeCell ref="F9:G9"/>
    <mergeCell ref="B10:C10"/>
    <mergeCell ref="D10:E10"/>
    <mergeCell ref="F10:G10"/>
    <mergeCell ref="B13:B14"/>
    <mergeCell ref="D13:E13"/>
    <mergeCell ref="F13:G13"/>
    <mergeCell ref="D14:E14"/>
    <mergeCell ref="F14:G14"/>
    <mergeCell ref="B19:G20"/>
    <mergeCell ref="I19:K20"/>
    <mergeCell ref="N19:Q20"/>
    <mergeCell ref="D25:E25"/>
    <mergeCell ref="B11:C11"/>
    <mergeCell ref="D11:E11"/>
    <mergeCell ref="F11:G11"/>
    <mergeCell ref="B15:G15"/>
    <mergeCell ref="B17:D18"/>
    <mergeCell ref="E17:H18"/>
    <mergeCell ref="I17:I18"/>
    <mergeCell ref="J17:J18"/>
    <mergeCell ref="K17:N18"/>
    <mergeCell ref="B12:C12"/>
    <mergeCell ref="D12:E12"/>
    <mergeCell ref="F12:G12"/>
  </mergeCells>
  <phoneticPr fontId="5"/>
  <hyperlinks>
    <hyperlink ref="I29" r:id="rId1"/>
    <hyperlink ref="I28" r:id="rId2"/>
  </hyperlinks>
  <pageMargins left="0.49" right="0.35" top="0.43" bottom="0.33" header="0.36" footer="0.36"/>
  <pageSetup paperSize="9" scale="105" orientation="landscape" horizontalDpi="4294967292" verticalDpi="1200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B1:S35"/>
  <sheetViews>
    <sheetView workbookViewId="0">
      <selection activeCell="E9" sqref="E9:J10"/>
    </sheetView>
  </sheetViews>
  <sheetFormatPr defaultRowHeight="13.5"/>
  <cols>
    <col min="1" max="1" width="1.625" style="70" customWidth="1"/>
    <col min="2" max="2" width="8.25" style="70" customWidth="1"/>
    <col min="3" max="3" width="13.125" style="70" customWidth="1"/>
    <col min="4" max="4" width="11.875" style="70" customWidth="1"/>
    <col min="5" max="5" width="19.5" style="70" customWidth="1"/>
    <col min="6" max="6" width="6.25" style="70" customWidth="1"/>
    <col min="7" max="7" width="4.5" style="70" customWidth="1"/>
    <col min="8" max="8" width="3.5" style="70" customWidth="1"/>
    <col min="9" max="9" width="1.75" style="70" customWidth="1"/>
    <col min="10" max="10" width="8.75" style="70" customWidth="1"/>
    <col min="11" max="11" width="9.5" style="70" customWidth="1"/>
    <col min="12" max="12" width="22.875" style="70" customWidth="1"/>
    <col min="13" max="13" width="6.125" style="70" customWidth="1"/>
    <col min="14" max="14" width="7.5" style="70" customWidth="1"/>
    <col min="15" max="15" width="14.625" style="70" customWidth="1"/>
    <col min="16" max="16" width="3.875" style="70" customWidth="1"/>
    <col min="17" max="17" width="16.25" style="70" customWidth="1"/>
    <col min="18" max="18" width="17.5" style="70" customWidth="1"/>
    <col min="19" max="16384" width="9" style="70"/>
  </cols>
  <sheetData>
    <row r="1" spans="2:19" s="68" customFormat="1" ht="30.75" customHeight="1">
      <c r="B1" s="64"/>
      <c r="C1" s="65" t="s">
        <v>80</v>
      </c>
      <c r="D1" s="66"/>
      <c r="E1" s="64"/>
      <c r="F1" s="64"/>
      <c r="G1" s="64"/>
      <c r="H1" s="64"/>
      <c r="I1" s="64"/>
      <c r="J1" s="64"/>
      <c r="K1" s="66"/>
      <c r="L1" s="66"/>
      <c r="M1" s="66"/>
      <c r="N1" s="66"/>
      <c r="O1" s="66"/>
      <c r="P1" s="66"/>
      <c r="Q1" s="67"/>
      <c r="R1" s="67"/>
      <c r="S1" s="67"/>
    </row>
    <row r="2" spans="2:19" s="68" customFormat="1" ht="35.25" customHeight="1">
      <c r="B2" s="66"/>
      <c r="C2" s="69" t="s">
        <v>81</v>
      </c>
      <c r="D2" s="66"/>
      <c r="E2" s="64"/>
      <c r="F2" s="64"/>
      <c r="G2" s="64"/>
      <c r="H2" s="64"/>
      <c r="I2" s="64"/>
      <c r="J2" s="64"/>
      <c r="K2" s="66"/>
      <c r="L2" s="66"/>
      <c r="M2" s="66"/>
      <c r="N2" s="66"/>
      <c r="O2" s="66"/>
      <c r="P2" s="66"/>
      <c r="Q2" s="67"/>
      <c r="R2" s="67"/>
      <c r="S2" s="67"/>
    </row>
    <row r="3" spans="2:19" ht="27" customHeight="1"/>
    <row r="4" spans="2:19" ht="21" customHeight="1">
      <c r="K4" s="71" t="s">
        <v>82</v>
      </c>
      <c r="L4" s="72"/>
      <c r="M4" s="73" t="s">
        <v>83</v>
      </c>
      <c r="N4" s="74"/>
      <c r="O4" s="75" t="s">
        <v>84</v>
      </c>
      <c r="P4" s="76"/>
    </row>
    <row r="5" spans="2:19" ht="23.25" customHeight="1">
      <c r="C5" s="77" t="s">
        <v>85</v>
      </c>
      <c r="D5" s="78"/>
      <c r="E5" s="79" t="s">
        <v>139</v>
      </c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2:19" ht="3.75" customHeight="1"/>
    <row r="7" spans="2:19" ht="23.25" customHeight="1">
      <c r="B7" s="188" t="s">
        <v>86</v>
      </c>
      <c r="C7" s="190" t="s">
        <v>116</v>
      </c>
      <c r="D7" s="209" t="s">
        <v>117</v>
      </c>
      <c r="E7" s="190" t="s">
        <v>118</v>
      </c>
      <c r="F7" s="219"/>
      <c r="G7" s="248" t="s">
        <v>119</v>
      </c>
      <c r="H7" s="249"/>
      <c r="I7" s="250"/>
      <c r="J7" s="250"/>
      <c r="K7" s="250"/>
      <c r="L7" s="217" t="s">
        <v>120</v>
      </c>
      <c r="M7" s="211" t="s">
        <v>121</v>
      </c>
      <c r="N7" s="212"/>
      <c r="O7" s="212"/>
      <c r="P7" s="213"/>
    </row>
    <row r="8" spans="2:19" ht="17.25" customHeight="1">
      <c r="B8" s="189"/>
      <c r="C8" s="191"/>
      <c r="D8" s="210"/>
      <c r="E8" s="191"/>
      <c r="F8" s="220"/>
      <c r="G8" s="251"/>
      <c r="H8" s="251"/>
      <c r="I8" s="252"/>
      <c r="J8" s="252"/>
      <c r="K8" s="252"/>
      <c r="L8" s="218"/>
      <c r="M8" s="214"/>
      <c r="N8" s="215"/>
      <c r="O8" s="215"/>
      <c r="P8" s="216"/>
    </row>
    <row r="9" spans="2:19" ht="14.25" customHeight="1">
      <c r="B9" s="206" t="s">
        <v>88</v>
      </c>
      <c r="C9" s="207" t="s">
        <v>89</v>
      </c>
      <c r="D9" s="208"/>
      <c r="E9" s="253" t="s">
        <v>151</v>
      </c>
      <c r="F9" s="254"/>
      <c r="G9" s="254"/>
      <c r="H9" s="254"/>
      <c r="I9" s="255"/>
      <c r="J9" s="256"/>
      <c r="K9" s="258" t="s">
        <v>90</v>
      </c>
      <c r="L9" s="235" t="s">
        <v>91</v>
      </c>
      <c r="M9" s="236"/>
      <c r="N9" s="236"/>
      <c r="O9" s="236"/>
      <c r="P9" s="237"/>
      <c r="Q9" s="192"/>
    </row>
    <row r="10" spans="2:19" ht="18.75" customHeight="1">
      <c r="B10" s="206"/>
      <c r="C10" s="193" t="s">
        <v>92</v>
      </c>
      <c r="D10" s="194"/>
      <c r="E10" s="191"/>
      <c r="F10" s="257"/>
      <c r="G10" s="257"/>
      <c r="H10" s="257"/>
      <c r="I10" s="257"/>
      <c r="J10" s="210"/>
      <c r="K10" s="258"/>
      <c r="L10" s="238"/>
      <c r="M10" s="239"/>
      <c r="N10" s="239"/>
      <c r="O10" s="239"/>
      <c r="P10" s="240"/>
      <c r="Q10" s="192"/>
    </row>
    <row r="11" spans="2:19" ht="17.25" customHeight="1">
      <c r="B11" s="195"/>
      <c r="C11" s="196"/>
      <c r="D11" s="197"/>
      <c r="E11" s="221"/>
      <c r="F11" s="222"/>
      <c r="G11" s="222"/>
      <c r="H11" s="222"/>
      <c r="I11" s="223"/>
      <c r="J11" s="219"/>
      <c r="K11" s="195"/>
      <c r="L11" s="198"/>
      <c r="M11" s="199"/>
      <c r="N11" s="199"/>
      <c r="O11" s="199"/>
      <c r="P11" s="200"/>
      <c r="Q11" s="192"/>
    </row>
    <row r="12" spans="2:19" ht="27" customHeight="1">
      <c r="B12" s="195"/>
      <c r="C12" s="204"/>
      <c r="D12" s="205"/>
      <c r="E12" s="224"/>
      <c r="F12" s="225"/>
      <c r="G12" s="225"/>
      <c r="H12" s="225"/>
      <c r="I12" s="225"/>
      <c r="J12" s="220"/>
      <c r="K12" s="195"/>
      <c r="L12" s="201"/>
      <c r="M12" s="202"/>
      <c r="N12" s="202"/>
      <c r="O12" s="202"/>
      <c r="P12" s="203"/>
      <c r="Q12" s="192"/>
    </row>
    <row r="13" spans="2:19" ht="17.25" customHeight="1">
      <c r="B13" s="195"/>
      <c r="C13" s="196"/>
      <c r="D13" s="197"/>
      <c r="E13" s="221"/>
      <c r="F13" s="222"/>
      <c r="G13" s="222"/>
      <c r="H13" s="222"/>
      <c r="I13" s="223"/>
      <c r="J13" s="219"/>
      <c r="K13" s="195"/>
      <c r="L13" s="198"/>
      <c r="M13" s="199"/>
      <c r="N13" s="199"/>
      <c r="O13" s="199"/>
      <c r="P13" s="200"/>
      <c r="Q13" s="192"/>
    </row>
    <row r="14" spans="2:19" ht="27" customHeight="1">
      <c r="B14" s="195"/>
      <c r="C14" s="204"/>
      <c r="D14" s="205"/>
      <c r="E14" s="224"/>
      <c r="F14" s="225"/>
      <c r="G14" s="225"/>
      <c r="H14" s="225"/>
      <c r="I14" s="225"/>
      <c r="J14" s="220"/>
      <c r="K14" s="195"/>
      <c r="L14" s="201"/>
      <c r="M14" s="202"/>
      <c r="N14" s="202"/>
      <c r="O14" s="202"/>
      <c r="P14" s="203"/>
      <c r="Q14" s="192"/>
    </row>
    <row r="15" spans="2:19" ht="17.25" customHeight="1">
      <c r="B15" s="195"/>
      <c r="C15" s="196"/>
      <c r="D15" s="197"/>
      <c r="E15" s="221"/>
      <c r="F15" s="222"/>
      <c r="G15" s="222"/>
      <c r="H15" s="222"/>
      <c r="I15" s="223"/>
      <c r="J15" s="219"/>
      <c r="K15" s="195"/>
      <c r="L15" s="198"/>
      <c r="M15" s="199"/>
      <c r="N15" s="199"/>
      <c r="O15" s="199"/>
      <c r="P15" s="200"/>
      <c r="Q15" s="192"/>
    </row>
    <row r="16" spans="2:19" ht="27" customHeight="1">
      <c r="B16" s="195"/>
      <c r="C16" s="204"/>
      <c r="D16" s="205"/>
      <c r="E16" s="224"/>
      <c r="F16" s="225"/>
      <c r="G16" s="225"/>
      <c r="H16" s="225"/>
      <c r="I16" s="225"/>
      <c r="J16" s="220"/>
      <c r="K16" s="195"/>
      <c r="L16" s="201"/>
      <c r="M16" s="202"/>
      <c r="N16" s="202"/>
      <c r="O16" s="202"/>
      <c r="P16" s="203"/>
      <c r="Q16" s="192"/>
    </row>
    <row r="17" spans="2:17" ht="17.25" customHeight="1">
      <c r="B17" s="195"/>
      <c r="C17" s="196"/>
      <c r="D17" s="197"/>
      <c r="E17" s="221"/>
      <c r="F17" s="222"/>
      <c r="G17" s="222"/>
      <c r="H17" s="222"/>
      <c r="I17" s="223"/>
      <c r="J17" s="219"/>
      <c r="K17" s="195"/>
      <c r="L17" s="198"/>
      <c r="M17" s="199"/>
      <c r="N17" s="199"/>
      <c r="O17" s="199"/>
      <c r="P17" s="200"/>
      <c r="Q17" s="192"/>
    </row>
    <row r="18" spans="2:17" ht="27" customHeight="1">
      <c r="B18" s="195"/>
      <c r="C18" s="204"/>
      <c r="D18" s="205"/>
      <c r="E18" s="224"/>
      <c r="F18" s="225"/>
      <c r="G18" s="225"/>
      <c r="H18" s="225"/>
      <c r="I18" s="225"/>
      <c r="J18" s="220"/>
      <c r="K18" s="195"/>
      <c r="L18" s="201"/>
      <c r="M18" s="202"/>
      <c r="N18" s="202"/>
      <c r="O18" s="202"/>
      <c r="P18" s="203"/>
      <c r="Q18" s="192"/>
    </row>
    <row r="19" spans="2:17" ht="17.25" customHeight="1">
      <c r="B19" s="195"/>
      <c r="C19" s="196"/>
      <c r="D19" s="197"/>
      <c r="E19" s="226"/>
      <c r="F19" s="227"/>
      <c r="G19" s="227"/>
      <c r="H19" s="227"/>
      <c r="I19" s="228"/>
      <c r="J19" s="229"/>
      <c r="K19" s="195"/>
      <c r="L19" s="198"/>
      <c r="M19" s="199"/>
      <c r="N19" s="199"/>
      <c r="O19" s="199"/>
      <c r="P19" s="200"/>
      <c r="Q19" s="192"/>
    </row>
    <row r="20" spans="2:17" ht="27" customHeight="1">
      <c r="B20" s="195"/>
      <c r="C20" s="204"/>
      <c r="D20" s="205"/>
      <c r="E20" s="230"/>
      <c r="F20" s="231"/>
      <c r="G20" s="231"/>
      <c r="H20" s="231"/>
      <c r="I20" s="231"/>
      <c r="J20" s="232"/>
      <c r="K20" s="195"/>
      <c r="L20" s="201"/>
      <c r="M20" s="202"/>
      <c r="N20" s="202"/>
      <c r="O20" s="202"/>
      <c r="P20" s="203"/>
      <c r="Q20" s="192"/>
    </row>
    <row r="21" spans="2:17" ht="17.25" customHeight="1">
      <c r="B21" s="195"/>
      <c r="C21" s="196"/>
      <c r="D21" s="197"/>
      <c r="E21" s="221"/>
      <c r="F21" s="222"/>
      <c r="G21" s="222"/>
      <c r="H21" s="222"/>
      <c r="I21" s="223"/>
      <c r="J21" s="219"/>
      <c r="K21" s="195"/>
      <c r="L21" s="198"/>
      <c r="M21" s="199"/>
      <c r="N21" s="199"/>
      <c r="O21" s="199"/>
      <c r="P21" s="200"/>
      <c r="Q21" s="192"/>
    </row>
    <row r="22" spans="2:17" ht="27" customHeight="1">
      <c r="B22" s="195"/>
      <c r="C22" s="204"/>
      <c r="D22" s="205"/>
      <c r="E22" s="224"/>
      <c r="F22" s="225"/>
      <c r="G22" s="225"/>
      <c r="H22" s="225"/>
      <c r="I22" s="225"/>
      <c r="J22" s="220"/>
      <c r="K22" s="195"/>
      <c r="L22" s="201"/>
      <c r="M22" s="202"/>
      <c r="N22" s="202"/>
      <c r="O22" s="202"/>
      <c r="P22" s="203"/>
      <c r="Q22" s="192"/>
    </row>
    <row r="23" spans="2:17" ht="17.25" customHeight="1">
      <c r="B23" s="195"/>
      <c r="C23" s="233"/>
      <c r="D23" s="234"/>
      <c r="E23" s="221"/>
      <c r="F23" s="222"/>
      <c r="G23" s="222"/>
      <c r="H23" s="222"/>
      <c r="I23" s="223"/>
      <c r="J23" s="219"/>
      <c r="K23" s="195"/>
      <c r="L23" s="198"/>
      <c r="M23" s="199"/>
      <c r="N23" s="199"/>
      <c r="O23" s="199"/>
      <c r="P23" s="200"/>
      <c r="Q23" s="192"/>
    </row>
    <row r="24" spans="2:17" ht="27" customHeight="1">
      <c r="B24" s="195"/>
      <c r="C24" s="204"/>
      <c r="D24" s="205"/>
      <c r="E24" s="224"/>
      <c r="F24" s="225"/>
      <c r="G24" s="225"/>
      <c r="H24" s="225"/>
      <c r="I24" s="225"/>
      <c r="J24" s="220"/>
      <c r="K24" s="195"/>
      <c r="L24" s="201"/>
      <c r="M24" s="202"/>
      <c r="N24" s="202"/>
      <c r="O24" s="202"/>
      <c r="P24" s="203"/>
      <c r="Q24" s="192"/>
    </row>
    <row r="25" spans="2:17" ht="17.25" customHeight="1">
      <c r="B25" s="195"/>
      <c r="C25" s="196"/>
      <c r="D25" s="197"/>
      <c r="E25" s="221"/>
      <c r="F25" s="222"/>
      <c r="G25" s="222"/>
      <c r="H25" s="222"/>
      <c r="I25" s="223"/>
      <c r="J25" s="219"/>
      <c r="K25" s="195"/>
      <c r="L25" s="198"/>
      <c r="M25" s="199"/>
      <c r="N25" s="199"/>
      <c r="O25" s="199"/>
      <c r="P25" s="200"/>
      <c r="Q25" s="192"/>
    </row>
    <row r="26" spans="2:17" ht="27" customHeight="1">
      <c r="B26" s="195"/>
      <c r="C26" s="204"/>
      <c r="D26" s="205"/>
      <c r="E26" s="224"/>
      <c r="F26" s="225"/>
      <c r="G26" s="225"/>
      <c r="H26" s="225"/>
      <c r="I26" s="225"/>
      <c r="J26" s="220"/>
      <c r="K26" s="195"/>
      <c r="L26" s="201"/>
      <c r="M26" s="202"/>
      <c r="N26" s="202"/>
      <c r="O26" s="202"/>
      <c r="P26" s="203"/>
      <c r="Q26" s="192"/>
    </row>
    <row r="27" spans="2:17" ht="17.25" customHeight="1">
      <c r="B27" s="195"/>
      <c r="C27" s="196"/>
      <c r="D27" s="197"/>
      <c r="E27" s="221"/>
      <c r="F27" s="222"/>
      <c r="G27" s="222"/>
      <c r="H27" s="222"/>
      <c r="I27" s="223"/>
      <c r="J27" s="219"/>
      <c r="K27" s="195"/>
      <c r="L27" s="198"/>
      <c r="M27" s="199"/>
      <c r="N27" s="199"/>
      <c r="O27" s="199"/>
      <c r="P27" s="200"/>
      <c r="Q27" s="192"/>
    </row>
    <row r="28" spans="2:17" ht="27" customHeight="1">
      <c r="B28" s="195"/>
      <c r="C28" s="204"/>
      <c r="D28" s="205"/>
      <c r="E28" s="224"/>
      <c r="F28" s="225"/>
      <c r="G28" s="225"/>
      <c r="H28" s="225"/>
      <c r="I28" s="225"/>
      <c r="J28" s="220"/>
      <c r="K28" s="195"/>
      <c r="L28" s="201"/>
      <c r="M28" s="202"/>
      <c r="N28" s="202"/>
      <c r="O28" s="202"/>
      <c r="P28" s="203"/>
      <c r="Q28" s="192"/>
    </row>
    <row r="29" spans="2:17" ht="16.5" customHeight="1">
      <c r="B29" s="241" t="s">
        <v>93</v>
      </c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3"/>
    </row>
    <row r="30" spans="2:17" ht="3" customHeight="1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2:17" ht="28.5" customHeight="1">
      <c r="B31" s="83" t="s">
        <v>94</v>
      </c>
      <c r="C31" s="244"/>
      <c r="D31" s="244"/>
      <c r="E31" s="244"/>
      <c r="F31" s="101"/>
      <c r="G31" s="84" t="s">
        <v>95</v>
      </c>
      <c r="H31" s="84"/>
      <c r="I31" s="245"/>
      <c r="J31" s="245"/>
      <c r="K31" s="246" t="s">
        <v>96</v>
      </c>
      <c r="L31" s="246"/>
      <c r="M31" s="245"/>
      <c r="N31" s="247"/>
      <c r="O31" s="247"/>
      <c r="P31" s="85"/>
    </row>
    <row r="32" spans="2:17" ht="17.25" customHeight="1">
      <c r="B32" s="86" t="s">
        <v>97</v>
      </c>
    </row>
    <row r="33" spans="2:2" ht="17.25" customHeight="1">
      <c r="B33" s="87" t="s">
        <v>98</v>
      </c>
    </row>
    <row r="34" spans="2:2" ht="17.25" customHeight="1">
      <c r="B34" s="86" t="s">
        <v>99</v>
      </c>
    </row>
    <row r="35" spans="2:2" ht="19.5" customHeight="1"/>
  </sheetData>
  <mergeCells count="82">
    <mergeCell ref="G7:K8"/>
    <mergeCell ref="E9:J10"/>
    <mergeCell ref="E11:J12"/>
    <mergeCell ref="E13:J14"/>
    <mergeCell ref="K9:K10"/>
    <mergeCell ref="B29:P29"/>
    <mergeCell ref="C31:E31"/>
    <mergeCell ref="I31:J31"/>
    <mergeCell ref="K31:L31"/>
    <mergeCell ref="M31:O31"/>
    <mergeCell ref="L9:P10"/>
    <mergeCell ref="Q25:Q26"/>
    <mergeCell ref="C26:D26"/>
    <mergeCell ref="B27:B28"/>
    <mergeCell ref="C27:D27"/>
    <mergeCell ref="K27:K28"/>
    <mergeCell ref="L27:P28"/>
    <mergeCell ref="Q27:Q28"/>
    <mergeCell ref="C28:D28"/>
    <mergeCell ref="B25:B26"/>
    <mergeCell ref="C25:D25"/>
    <mergeCell ref="K25:K26"/>
    <mergeCell ref="L25:P26"/>
    <mergeCell ref="E25:J26"/>
    <mergeCell ref="E27:J28"/>
    <mergeCell ref="Q21:Q22"/>
    <mergeCell ref="Q23:Q24"/>
    <mergeCell ref="C24:D24"/>
    <mergeCell ref="B21:B22"/>
    <mergeCell ref="C21:D21"/>
    <mergeCell ref="K21:K22"/>
    <mergeCell ref="L21:P22"/>
    <mergeCell ref="E21:J22"/>
    <mergeCell ref="E23:J24"/>
    <mergeCell ref="C22:D22"/>
    <mergeCell ref="B23:B24"/>
    <mergeCell ref="C23:D23"/>
    <mergeCell ref="K23:K24"/>
    <mergeCell ref="L23:P24"/>
    <mergeCell ref="Q17:Q18"/>
    <mergeCell ref="C18:D18"/>
    <mergeCell ref="B19:B20"/>
    <mergeCell ref="C19:D19"/>
    <mergeCell ref="K19:K20"/>
    <mergeCell ref="L19:P20"/>
    <mergeCell ref="Q19:Q20"/>
    <mergeCell ref="C20:D20"/>
    <mergeCell ref="B17:B18"/>
    <mergeCell ref="C17:D17"/>
    <mergeCell ref="K17:K18"/>
    <mergeCell ref="L17:P18"/>
    <mergeCell ref="E19:J20"/>
    <mergeCell ref="E17:J18"/>
    <mergeCell ref="Q13:Q14"/>
    <mergeCell ref="C14:D14"/>
    <mergeCell ref="B15:B16"/>
    <mergeCell ref="C15:D15"/>
    <mergeCell ref="K15:K16"/>
    <mergeCell ref="L15:P16"/>
    <mergeCell ref="Q15:Q16"/>
    <mergeCell ref="C16:D16"/>
    <mergeCell ref="B13:B14"/>
    <mergeCell ref="C13:D13"/>
    <mergeCell ref="K13:K14"/>
    <mergeCell ref="L13:P14"/>
    <mergeCell ref="E15:J16"/>
    <mergeCell ref="B7:B8"/>
    <mergeCell ref="C7:C8"/>
    <mergeCell ref="Q9:Q10"/>
    <mergeCell ref="C10:D10"/>
    <mergeCell ref="B11:B12"/>
    <mergeCell ref="C11:D11"/>
    <mergeCell ref="K11:K12"/>
    <mergeCell ref="L11:P12"/>
    <mergeCell ref="Q11:Q12"/>
    <mergeCell ref="C12:D12"/>
    <mergeCell ref="B9:B10"/>
    <mergeCell ref="C9:D9"/>
    <mergeCell ref="D7:D8"/>
    <mergeCell ref="M7:P8"/>
    <mergeCell ref="L7:L8"/>
    <mergeCell ref="E7:F8"/>
  </mergeCells>
  <phoneticPr fontId="5"/>
  <pageMargins left="0.33" right="0.28000000000000003" top="0.23" bottom="0.22" header="0.24" footer="0.23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B1:R36"/>
  <sheetViews>
    <sheetView topLeftCell="A13" workbookViewId="0">
      <selection activeCell="N39" sqref="N39"/>
    </sheetView>
  </sheetViews>
  <sheetFormatPr defaultRowHeight="13.5"/>
  <cols>
    <col min="1" max="1" width="1.625" style="70" customWidth="1"/>
    <col min="2" max="2" width="10.125" style="70" customWidth="1"/>
    <col min="3" max="3" width="14.375" style="70" customWidth="1"/>
    <col min="4" max="4" width="13.5" style="70" customWidth="1"/>
    <col min="5" max="5" width="6.625" style="70" customWidth="1"/>
    <col min="6" max="6" width="11.75" style="70" customWidth="1"/>
    <col min="7" max="7" width="6.625" style="70" customWidth="1"/>
    <col min="8" max="8" width="19.625" style="70" customWidth="1"/>
    <col min="9" max="9" width="9.125" style="70" customWidth="1"/>
    <col min="10" max="10" width="12.5" style="70" customWidth="1"/>
    <col min="11" max="11" width="6.125" style="70" customWidth="1"/>
    <col min="12" max="12" width="12.375" style="70" customWidth="1"/>
    <col min="13" max="13" width="15" style="70" customWidth="1"/>
    <col min="14" max="14" width="3.25" style="70" customWidth="1"/>
    <col min="15" max="15" width="16.25" style="70" customWidth="1"/>
    <col min="16" max="16" width="17.5" style="70" customWidth="1"/>
    <col min="17" max="16384" width="9" style="70"/>
  </cols>
  <sheetData>
    <row r="1" spans="2:18" s="68" customFormat="1" ht="30.75" customHeight="1">
      <c r="B1" s="64"/>
      <c r="C1" s="65" t="s">
        <v>100</v>
      </c>
      <c r="D1" s="66"/>
      <c r="E1" s="64"/>
      <c r="F1" s="64"/>
      <c r="G1" s="64"/>
      <c r="H1" s="64"/>
      <c r="I1" s="64"/>
      <c r="J1" s="66"/>
      <c r="K1" s="66"/>
      <c r="L1" s="66"/>
      <c r="M1" s="66"/>
      <c r="N1" s="66"/>
      <c r="O1" s="66"/>
      <c r="P1" s="67"/>
      <c r="Q1" s="67"/>
      <c r="R1" s="67"/>
    </row>
    <row r="2" spans="2:18" s="68" customFormat="1" ht="35.25" customHeight="1">
      <c r="B2" s="66"/>
      <c r="C2" s="69" t="s">
        <v>81</v>
      </c>
      <c r="D2" s="66"/>
      <c r="E2" s="64"/>
      <c r="F2" s="64"/>
      <c r="G2" s="64"/>
      <c r="H2" s="64"/>
      <c r="I2" s="64"/>
      <c r="J2" s="66"/>
      <c r="K2" s="66"/>
      <c r="L2" s="66"/>
      <c r="M2" s="66"/>
      <c r="N2" s="66"/>
      <c r="O2" s="66"/>
      <c r="P2" s="67"/>
      <c r="Q2" s="67"/>
      <c r="R2" s="67"/>
    </row>
    <row r="3" spans="2:18" ht="27" customHeight="1"/>
    <row r="4" spans="2:18" ht="27.75" customHeight="1">
      <c r="I4" s="71" t="s">
        <v>82</v>
      </c>
      <c r="J4" s="72"/>
      <c r="K4" s="73" t="s">
        <v>83</v>
      </c>
      <c r="L4" s="74"/>
      <c r="M4" s="75" t="s">
        <v>84</v>
      </c>
      <c r="N4" s="76"/>
    </row>
    <row r="5" spans="2:18" ht="24.75" customHeight="1">
      <c r="C5" s="88" t="s">
        <v>101</v>
      </c>
      <c r="D5" s="79" t="s">
        <v>140</v>
      </c>
      <c r="F5" s="78"/>
      <c r="G5" s="78"/>
      <c r="H5" s="78"/>
      <c r="I5" s="78"/>
      <c r="J5" s="78"/>
      <c r="K5" s="78"/>
      <c r="L5" s="78"/>
      <c r="M5" s="78"/>
      <c r="N5" s="78"/>
    </row>
    <row r="6" spans="2:18" ht="6.75" customHeight="1" thickBot="1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8" ht="20.25" customHeight="1">
      <c r="B7" s="264" t="s">
        <v>86</v>
      </c>
      <c r="C7" s="266" t="s">
        <v>102</v>
      </c>
      <c r="D7" s="268" t="s">
        <v>87</v>
      </c>
      <c r="E7" s="270" t="s">
        <v>103</v>
      </c>
      <c r="F7" s="271"/>
      <c r="G7" s="271"/>
      <c r="H7" s="271" t="s">
        <v>104</v>
      </c>
      <c r="I7" s="274"/>
      <c r="J7" s="259" t="s">
        <v>105</v>
      </c>
      <c r="K7" s="260"/>
      <c r="L7" s="260"/>
      <c r="M7" s="260"/>
      <c r="N7" s="261"/>
    </row>
    <row r="8" spans="2:18" ht="15.75" customHeight="1" thickBot="1">
      <c r="B8" s="265"/>
      <c r="C8" s="267"/>
      <c r="D8" s="269"/>
      <c r="E8" s="272"/>
      <c r="F8" s="273"/>
      <c r="G8" s="273"/>
      <c r="H8" s="273"/>
      <c r="I8" s="275"/>
      <c r="J8" s="262"/>
      <c r="K8" s="262"/>
      <c r="L8" s="262"/>
      <c r="M8" s="262"/>
      <c r="N8" s="263"/>
    </row>
    <row r="9" spans="2:18" ht="6" customHeight="1">
      <c r="B9" s="90"/>
      <c r="C9" s="91"/>
      <c r="D9" s="41"/>
      <c r="E9" s="92"/>
      <c r="F9" s="93"/>
      <c r="G9" s="93"/>
      <c r="H9" s="94"/>
      <c r="I9" s="95"/>
      <c r="J9" s="96"/>
      <c r="K9" s="96"/>
      <c r="L9" s="96"/>
      <c r="M9" s="96"/>
      <c r="N9" s="96"/>
    </row>
    <row r="10" spans="2:18" ht="14.25" customHeight="1">
      <c r="B10" s="206" t="s">
        <v>88</v>
      </c>
      <c r="C10" s="207" t="s">
        <v>89</v>
      </c>
      <c r="D10" s="208"/>
      <c r="E10" s="235" t="s">
        <v>152</v>
      </c>
      <c r="F10" s="276"/>
      <c r="G10" s="236"/>
      <c r="H10" s="277"/>
      <c r="I10" s="258" t="s">
        <v>106</v>
      </c>
      <c r="J10" s="235" t="s">
        <v>91</v>
      </c>
      <c r="K10" s="236"/>
      <c r="L10" s="236"/>
      <c r="M10" s="236"/>
      <c r="N10" s="237"/>
      <c r="O10" s="192"/>
    </row>
    <row r="11" spans="2:18" ht="18.75" customHeight="1">
      <c r="B11" s="206"/>
      <c r="C11" s="193" t="s">
        <v>92</v>
      </c>
      <c r="D11" s="194"/>
      <c r="E11" s="238"/>
      <c r="F11" s="239"/>
      <c r="G11" s="239"/>
      <c r="H11" s="278"/>
      <c r="I11" s="258"/>
      <c r="J11" s="238"/>
      <c r="K11" s="239"/>
      <c r="L11" s="239"/>
      <c r="M11" s="239"/>
      <c r="N11" s="240"/>
      <c r="O11" s="192"/>
    </row>
    <row r="12" spans="2:18" ht="17.25" customHeight="1">
      <c r="B12" s="195"/>
      <c r="C12" s="196"/>
      <c r="D12" s="197"/>
      <c r="E12" s="221"/>
      <c r="F12" s="222"/>
      <c r="G12" s="223"/>
      <c r="H12" s="256"/>
      <c r="I12" s="195"/>
      <c r="J12" s="198"/>
      <c r="K12" s="199"/>
      <c r="L12" s="199"/>
      <c r="M12" s="199"/>
      <c r="N12" s="200"/>
      <c r="O12" s="192"/>
    </row>
    <row r="13" spans="2:18" ht="27" customHeight="1">
      <c r="B13" s="195"/>
      <c r="C13" s="204"/>
      <c r="D13" s="205"/>
      <c r="E13" s="224"/>
      <c r="F13" s="225"/>
      <c r="G13" s="225"/>
      <c r="H13" s="210"/>
      <c r="I13" s="195"/>
      <c r="J13" s="201"/>
      <c r="K13" s="202"/>
      <c r="L13" s="202"/>
      <c r="M13" s="202"/>
      <c r="N13" s="203"/>
      <c r="O13" s="192"/>
    </row>
    <row r="14" spans="2:18" ht="17.25" customHeight="1">
      <c r="B14" s="195"/>
      <c r="C14" s="196"/>
      <c r="D14" s="197"/>
      <c r="E14" s="221"/>
      <c r="F14" s="222"/>
      <c r="G14" s="223"/>
      <c r="H14" s="256"/>
      <c r="I14" s="195"/>
      <c r="J14" s="198"/>
      <c r="K14" s="199"/>
      <c r="L14" s="199"/>
      <c r="M14" s="199"/>
      <c r="N14" s="200"/>
      <c r="O14" s="192"/>
    </row>
    <row r="15" spans="2:18" ht="27" customHeight="1">
      <c r="B15" s="195"/>
      <c r="C15" s="204"/>
      <c r="D15" s="205"/>
      <c r="E15" s="224"/>
      <c r="F15" s="225"/>
      <c r="G15" s="225"/>
      <c r="H15" s="210"/>
      <c r="I15" s="195"/>
      <c r="J15" s="201"/>
      <c r="K15" s="202"/>
      <c r="L15" s="202"/>
      <c r="M15" s="202"/>
      <c r="N15" s="203"/>
      <c r="O15" s="192"/>
    </row>
    <row r="16" spans="2:18" ht="17.25" customHeight="1">
      <c r="B16" s="195"/>
      <c r="C16" s="196"/>
      <c r="D16" s="197"/>
      <c r="E16" s="221"/>
      <c r="F16" s="222"/>
      <c r="G16" s="223"/>
      <c r="H16" s="256"/>
      <c r="I16" s="195"/>
      <c r="J16" s="198"/>
      <c r="K16" s="199"/>
      <c r="L16" s="199"/>
      <c r="M16" s="199"/>
      <c r="N16" s="200"/>
      <c r="O16" s="192"/>
    </row>
    <row r="17" spans="2:15" ht="25.5" customHeight="1">
      <c r="B17" s="195"/>
      <c r="C17" s="204"/>
      <c r="D17" s="205"/>
      <c r="E17" s="224"/>
      <c r="F17" s="225"/>
      <c r="G17" s="225"/>
      <c r="H17" s="210"/>
      <c r="I17" s="195"/>
      <c r="J17" s="201"/>
      <c r="K17" s="202"/>
      <c r="L17" s="202"/>
      <c r="M17" s="202"/>
      <c r="N17" s="203"/>
      <c r="O17" s="192"/>
    </row>
    <row r="18" spans="2:15" ht="17.25" customHeight="1">
      <c r="B18" s="195"/>
      <c r="C18" s="196"/>
      <c r="D18" s="197"/>
      <c r="E18" s="221"/>
      <c r="F18" s="222"/>
      <c r="G18" s="223"/>
      <c r="H18" s="256"/>
      <c r="I18" s="195"/>
      <c r="J18" s="198"/>
      <c r="K18" s="199"/>
      <c r="L18" s="199"/>
      <c r="M18" s="199"/>
      <c r="N18" s="200"/>
      <c r="O18" s="192"/>
    </row>
    <row r="19" spans="2:15" ht="27" customHeight="1">
      <c r="B19" s="195"/>
      <c r="C19" s="204"/>
      <c r="D19" s="205"/>
      <c r="E19" s="224"/>
      <c r="F19" s="225"/>
      <c r="G19" s="225"/>
      <c r="H19" s="210"/>
      <c r="I19" s="195"/>
      <c r="J19" s="201"/>
      <c r="K19" s="202"/>
      <c r="L19" s="202"/>
      <c r="M19" s="202"/>
      <c r="N19" s="203"/>
      <c r="O19" s="192"/>
    </row>
    <row r="20" spans="2:15" ht="17.25" customHeight="1">
      <c r="B20" s="195"/>
      <c r="C20" s="196"/>
      <c r="D20" s="197"/>
      <c r="E20" s="221"/>
      <c r="F20" s="222"/>
      <c r="G20" s="223"/>
      <c r="H20" s="256"/>
      <c r="I20" s="195"/>
      <c r="J20" s="198"/>
      <c r="K20" s="199"/>
      <c r="L20" s="199"/>
      <c r="M20" s="199"/>
      <c r="N20" s="200"/>
      <c r="O20" s="192"/>
    </row>
    <row r="21" spans="2:15" ht="27" customHeight="1">
      <c r="B21" s="195"/>
      <c r="C21" s="204"/>
      <c r="D21" s="205"/>
      <c r="E21" s="224"/>
      <c r="F21" s="225"/>
      <c r="G21" s="225"/>
      <c r="H21" s="210"/>
      <c r="I21" s="195"/>
      <c r="J21" s="201"/>
      <c r="K21" s="202"/>
      <c r="L21" s="202"/>
      <c r="M21" s="202"/>
      <c r="N21" s="203"/>
      <c r="O21" s="192"/>
    </row>
    <row r="22" spans="2:15" ht="17.25" customHeight="1">
      <c r="B22" s="195"/>
      <c r="C22" s="196"/>
      <c r="D22" s="197"/>
      <c r="E22" s="221"/>
      <c r="F22" s="222"/>
      <c r="G22" s="223"/>
      <c r="H22" s="256"/>
      <c r="I22" s="195"/>
      <c r="J22" s="198"/>
      <c r="K22" s="199"/>
      <c r="L22" s="199"/>
      <c r="M22" s="199"/>
      <c r="N22" s="200"/>
      <c r="O22" s="192"/>
    </row>
    <row r="23" spans="2:15" ht="27" customHeight="1">
      <c r="B23" s="195"/>
      <c r="C23" s="204"/>
      <c r="D23" s="205"/>
      <c r="E23" s="224"/>
      <c r="F23" s="225"/>
      <c r="G23" s="225"/>
      <c r="H23" s="210"/>
      <c r="I23" s="195"/>
      <c r="J23" s="201"/>
      <c r="K23" s="202"/>
      <c r="L23" s="202"/>
      <c r="M23" s="202"/>
      <c r="N23" s="203"/>
      <c r="O23" s="192"/>
    </row>
    <row r="24" spans="2:15" ht="17.25" customHeight="1">
      <c r="B24" s="195"/>
      <c r="C24" s="233"/>
      <c r="D24" s="234"/>
      <c r="E24" s="221"/>
      <c r="F24" s="222"/>
      <c r="G24" s="223"/>
      <c r="H24" s="256"/>
      <c r="I24" s="195"/>
      <c r="J24" s="198"/>
      <c r="K24" s="199"/>
      <c r="L24" s="199"/>
      <c r="M24" s="199"/>
      <c r="N24" s="200"/>
      <c r="O24" s="192"/>
    </row>
    <row r="25" spans="2:15" ht="27" customHeight="1">
      <c r="B25" s="195"/>
      <c r="C25" s="204"/>
      <c r="D25" s="205"/>
      <c r="E25" s="224"/>
      <c r="F25" s="225"/>
      <c r="G25" s="225"/>
      <c r="H25" s="210"/>
      <c r="I25" s="195"/>
      <c r="J25" s="201"/>
      <c r="K25" s="202"/>
      <c r="L25" s="202"/>
      <c r="M25" s="202"/>
      <c r="N25" s="203"/>
      <c r="O25" s="192"/>
    </row>
    <row r="26" spans="2:15" ht="17.25" customHeight="1">
      <c r="B26" s="195"/>
      <c r="C26" s="196"/>
      <c r="D26" s="197"/>
      <c r="E26" s="221"/>
      <c r="F26" s="222"/>
      <c r="G26" s="223"/>
      <c r="H26" s="256"/>
      <c r="I26" s="195"/>
      <c r="J26" s="198"/>
      <c r="K26" s="199"/>
      <c r="L26" s="199"/>
      <c r="M26" s="199"/>
      <c r="N26" s="200"/>
      <c r="O26" s="192"/>
    </row>
    <row r="27" spans="2:15" ht="27" customHeight="1">
      <c r="B27" s="195"/>
      <c r="C27" s="204"/>
      <c r="D27" s="205"/>
      <c r="E27" s="224"/>
      <c r="F27" s="225"/>
      <c r="G27" s="225"/>
      <c r="H27" s="210"/>
      <c r="I27" s="195"/>
      <c r="J27" s="201"/>
      <c r="K27" s="202"/>
      <c r="L27" s="202"/>
      <c r="M27" s="202"/>
      <c r="N27" s="203"/>
      <c r="O27" s="192"/>
    </row>
    <row r="28" spans="2:15" ht="17.25" customHeight="1">
      <c r="B28" s="195"/>
      <c r="C28" s="196"/>
      <c r="D28" s="197"/>
      <c r="E28" s="221"/>
      <c r="F28" s="222"/>
      <c r="G28" s="223"/>
      <c r="H28" s="256"/>
      <c r="I28" s="195"/>
      <c r="J28" s="198"/>
      <c r="K28" s="199"/>
      <c r="L28" s="199"/>
      <c r="M28" s="199"/>
      <c r="N28" s="200"/>
      <c r="O28" s="192"/>
    </row>
    <row r="29" spans="2:15" ht="27" customHeight="1">
      <c r="B29" s="195"/>
      <c r="C29" s="204"/>
      <c r="D29" s="205"/>
      <c r="E29" s="224"/>
      <c r="F29" s="225"/>
      <c r="G29" s="225"/>
      <c r="H29" s="210"/>
      <c r="I29" s="195"/>
      <c r="J29" s="201"/>
      <c r="K29" s="202"/>
      <c r="L29" s="202"/>
      <c r="M29" s="202"/>
      <c r="N29" s="203"/>
      <c r="O29" s="192"/>
    </row>
    <row r="30" spans="2:15" ht="16.5" customHeight="1">
      <c r="B30" s="241" t="s">
        <v>93</v>
      </c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3"/>
    </row>
    <row r="31" spans="2:15" ht="3" customHeight="1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2"/>
    </row>
    <row r="32" spans="2:15" ht="28.5" customHeight="1">
      <c r="B32" s="83" t="s">
        <v>94</v>
      </c>
      <c r="C32" s="244"/>
      <c r="D32" s="244"/>
      <c r="E32" s="244"/>
      <c r="F32" s="84" t="s">
        <v>95</v>
      </c>
      <c r="G32" s="245"/>
      <c r="H32" s="279"/>
      <c r="I32" s="246" t="s">
        <v>96</v>
      </c>
      <c r="J32" s="246"/>
      <c r="K32" s="245"/>
      <c r="L32" s="247"/>
      <c r="M32" s="247"/>
      <c r="N32" s="85"/>
    </row>
    <row r="33" spans="2:2" ht="17.25" customHeight="1">
      <c r="B33" s="86" t="s">
        <v>97</v>
      </c>
    </row>
    <row r="34" spans="2:2" ht="17.25" customHeight="1">
      <c r="B34" s="87" t="s">
        <v>107</v>
      </c>
    </row>
    <row r="35" spans="2:2" ht="17.25" customHeight="1">
      <c r="B35" s="86" t="s">
        <v>99</v>
      </c>
    </row>
    <row r="36" spans="2:2" ht="19.5" customHeight="1"/>
  </sheetData>
  <mergeCells count="81">
    <mergeCell ref="B30:N30"/>
    <mergeCell ref="C32:E32"/>
    <mergeCell ref="G32:H32"/>
    <mergeCell ref="I32:J32"/>
    <mergeCell ref="K32:M32"/>
    <mergeCell ref="O26:O27"/>
    <mergeCell ref="C27:D27"/>
    <mergeCell ref="B28:B29"/>
    <mergeCell ref="C28:D28"/>
    <mergeCell ref="I28:I29"/>
    <mergeCell ref="J28:N29"/>
    <mergeCell ref="O28:O29"/>
    <mergeCell ref="C29:D29"/>
    <mergeCell ref="B26:B27"/>
    <mergeCell ref="C26:D26"/>
    <mergeCell ref="I26:I27"/>
    <mergeCell ref="J26:N27"/>
    <mergeCell ref="E26:H27"/>
    <mergeCell ref="E28:H29"/>
    <mergeCell ref="O22:O23"/>
    <mergeCell ref="C23:D23"/>
    <mergeCell ref="B24:B25"/>
    <mergeCell ref="C24:D24"/>
    <mergeCell ref="I24:I25"/>
    <mergeCell ref="J24:N25"/>
    <mergeCell ref="O24:O25"/>
    <mergeCell ref="C25:D25"/>
    <mergeCell ref="B22:B23"/>
    <mergeCell ref="C22:D22"/>
    <mergeCell ref="I22:I23"/>
    <mergeCell ref="J22:N23"/>
    <mergeCell ref="E22:H23"/>
    <mergeCell ref="E24:H25"/>
    <mergeCell ref="O18:O19"/>
    <mergeCell ref="C19:D19"/>
    <mergeCell ref="B20:B21"/>
    <mergeCell ref="C20:D20"/>
    <mergeCell ref="I20:I21"/>
    <mergeCell ref="J20:N21"/>
    <mergeCell ref="O20:O21"/>
    <mergeCell ref="C21:D21"/>
    <mergeCell ref="B18:B19"/>
    <mergeCell ref="C18:D18"/>
    <mergeCell ref="I18:I19"/>
    <mergeCell ref="J18:N19"/>
    <mergeCell ref="E18:H19"/>
    <mergeCell ref="E20:H21"/>
    <mergeCell ref="O14:O15"/>
    <mergeCell ref="C15:D15"/>
    <mergeCell ref="B16:B17"/>
    <mergeCell ref="C16:D16"/>
    <mergeCell ref="I16:I17"/>
    <mergeCell ref="J16:N17"/>
    <mergeCell ref="O16:O17"/>
    <mergeCell ref="C17:D17"/>
    <mergeCell ref="B14:B15"/>
    <mergeCell ref="C14:D14"/>
    <mergeCell ref="I14:I15"/>
    <mergeCell ref="J14:N15"/>
    <mergeCell ref="E14:H15"/>
    <mergeCell ref="E16:H17"/>
    <mergeCell ref="O10:O11"/>
    <mergeCell ref="C11:D11"/>
    <mergeCell ref="B12:B13"/>
    <mergeCell ref="C12:D12"/>
    <mergeCell ref="I12:I13"/>
    <mergeCell ref="J12:N13"/>
    <mergeCell ref="O12:O13"/>
    <mergeCell ref="C13:D13"/>
    <mergeCell ref="B10:B11"/>
    <mergeCell ref="C10:D10"/>
    <mergeCell ref="I10:I11"/>
    <mergeCell ref="J10:N11"/>
    <mergeCell ref="E10:H11"/>
    <mergeCell ref="E12:H13"/>
    <mergeCell ref="J7:N8"/>
    <mergeCell ref="B7:B8"/>
    <mergeCell ref="C7:C8"/>
    <mergeCell ref="D7:D8"/>
    <mergeCell ref="E7:G8"/>
    <mergeCell ref="H7:I8"/>
  </mergeCells>
  <phoneticPr fontId="5"/>
  <pageMargins left="0.33" right="0.28000000000000003" top="0.23" bottom="0.12" header="0.24" footer="0.2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H2" sqref="H2"/>
    </sheetView>
  </sheetViews>
  <sheetFormatPr defaultRowHeight="13.5"/>
  <cols>
    <col min="1" max="2" width="9" style="22"/>
    <col min="3" max="3" width="12.375" style="22" customWidth="1"/>
    <col min="4" max="7" width="5.875" style="22" customWidth="1"/>
    <col min="8" max="8" width="11.5" style="22" customWidth="1"/>
    <col min="9" max="9" width="9.375" style="22" customWidth="1"/>
    <col min="10" max="10" width="11" style="22" customWidth="1"/>
    <col min="11" max="11" width="8.125" style="22" customWidth="1"/>
    <col min="12" max="12" width="4.125" style="22" customWidth="1"/>
    <col min="13" max="13" width="7.125" style="22" customWidth="1"/>
    <col min="14" max="14" width="9" style="22"/>
    <col min="15" max="15" width="12" style="22" customWidth="1"/>
    <col min="16" max="16" width="5.625" style="22" customWidth="1"/>
    <col min="17" max="17" width="2.125" style="22" customWidth="1"/>
    <col min="18" max="262" width="9" style="22"/>
    <col min="263" max="263" width="11.75" style="22" customWidth="1"/>
    <col min="264" max="265" width="12.75" style="22" customWidth="1"/>
    <col min="266" max="266" width="9" style="22"/>
    <col min="267" max="267" width="8.125" style="22" customWidth="1"/>
    <col min="268" max="268" width="4.125" style="22" customWidth="1"/>
    <col min="269" max="269" width="7.125" style="22" customWidth="1"/>
    <col min="270" max="518" width="9" style="22"/>
    <col min="519" max="519" width="11.75" style="22" customWidth="1"/>
    <col min="520" max="521" width="12.75" style="22" customWidth="1"/>
    <col min="522" max="522" width="9" style="22"/>
    <col min="523" max="523" width="8.125" style="22" customWidth="1"/>
    <col min="524" max="524" width="4.125" style="22" customWidth="1"/>
    <col min="525" max="525" width="7.125" style="22" customWidth="1"/>
    <col min="526" max="774" width="9" style="22"/>
    <col min="775" max="775" width="11.75" style="22" customWidth="1"/>
    <col min="776" max="777" width="12.75" style="22" customWidth="1"/>
    <col min="778" max="778" width="9" style="22"/>
    <col min="779" max="779" width="8.125" style="22" customWidth="1"/>
    <col min="780" max="780" width="4.125" style="22" customWidth="1"/>
    <col min="781" max="781" width="7.125" style="22" customWidth="1"/>
    <col min="782" max="1030" width="9" style="22"/>
    <col min="1031" max="1031" width="11.75" style="22" customWidth="1"/>
    <col min="1032" max="1033" width="12.75" style="22" customWidth="1"/>
    <col min="1034" max="1034" width="9" style="22"/>
    <col min="1035" max="1035" width="8.125" style="22" customWidth="1"/>
    <col min="1036" max="1036" width="4.125" style="22" customWidth="1"/>
    <col min="1037" max="1037" width="7.125" style="22" customWidth="1"/>
    <col min="1038" max="1286" width="9" style="22"/>
    <col min="1287" max="1287" width="11.75" style="22" customWidth="1"/>
    <col min="1288" max="1289" width="12.75" style="22" customWidth="1"/>
    <col min="1290" max="1290" width="9" style="22"/>
    <col min="1291" max="1291" width="8.125" style="22" customWidth="1"/>
    <col min="1292" max="1292" width="4.125" style="22" customWidth="1"/>
    <col min="1293" max="1293" width="7.125" style="22" customWidth="1"/>
    <col min="1294" max="1542" width="9" style="22"/>
    <col min="1543" max="1543" width="11.75" style="22" customWidth="1"/>
    <col min="1544" max="1545" width="12.75" style="22" customWidth="1"/>
    <col min="1546" max="1546" width="9" style="22"/>
    <col min="1547" max="1547" width="8.125" style="22" customWidth="1"/>
    <col min="1548" max="1548" width="4.125" style="22" customWidth="1"/>
    <col min="1549" max="1549" width="7.125" style="22" customWidth="1"/>
    <col min="1550" max="1798" width="9" style="22"/>
    <col min="1799" max="1799" width="11.75" style="22" customWidth="1"/>
    <col min="1800" max="1801" width="12.75" style="22" customWidth="1"/>
    <col min="1802" max="1802" width="9" style="22"/>
    <col min="1803" max="1803" width="8.125" style="22" customWidth="1"/>
    <col min="1804" max="1804" width="4.125" style="22" customWidth="1"/>
    <col min="1805" max="1805" width="7.125" style="22" customWidth="1"/>
    <col min="1806" max="2054" width="9" style="22"/>
    <col min="2055" max="2055" width="11.75" style="22" customWidth="1"/>
    <col min="2056" max="2057" width="12.75" style="22" customWidth="1"/>
    <col min="2058" max="2058" width="9" style="22"/>
    <col min="2059" max="2059" width="8.125" style="22" customWidth="1"/>
    <col min="2060" max="2060" width="4.125" style="22" customWidth="1"/>
    <col min="2061" max="2061" width="7.125" style="22" customWidth="1"/>
    <col min="2062" max="2310" width="9" style="22"/>
    <col min="2311" max="2311" width="11.75" style="22" customWidth="1"/>
    <col min="2312" max="2313" width="12.75" style="22" customWidth="1"/>
    <col min="2314" max="2314" width="9" style="22"/>
    <col min="2315" max="2315" width="8.125" style="22" customWidth="1"/>
    <col min="2316" max="2316" width="4.125" style="22" customWidth="1"/>
    <col min="2317" max="2317" width="7.125" style="22" customWidth="1"/>
    <col min="2318" max="2566" width="9" style="22"/>
    <col min="2567" max="2567" width="11.75" style="22" customWidth="1"/>
    <col min="2568" max="2569" width="12.75" style="22" customWidth="1"/>
    <col min="2570" max="2570" width="9" style="22"/>
    <col min="2571" max="2571" width="8.125" style="22" customWidth="1"/>
    <col min="2572" max="2572" width="4.125" style="22" customWidth="1"/>
    <col min="2573" max="2573" width="7.125" style="22" customWidth="1"/>
    <col min="2574" max="2822" width="9" style="22"/>
    <col min="2823" max="2823" width="11.75" style="22" customWidth="1"/>
    <col min="2824" max="2825" width="12.75" style="22" customWidth="1"/>
    <col min="2826" max="2826" width="9" style="22"/>
    <col min="2827" max="2827" width="8.125" style="22" customWidth="1"/>
    <col min="2828" max="2828" width="4.125" style="22" customWidth="1"/>
    <col min="2829" max="2829" width="7.125" style="22" customWidth="1"/>
    <col min="2830" max="3078" width="9" style="22"/>
    <col min="3079" max="3079" width="11.75" style="22" customWidth="1"/>
    <col min="3080" max="3081" width="12.75" style="22" customWidth="1"/>
    <col min="3082" max="3082" width="9" style="22"/>
    <col min="3083" max="3083" width="8.125" style="22" customWidth="1"/>
    <col min="3084" max="3084" width="4.125" style="22" customWidth="1"/>
    <col min="3085" max="3085" width="7.125" style="22" customWidth="1"/>
    <col min="3086" max="3334" width="9" style="22"/>
    <col min="3335" max="3335" width="11.75" style="22" customWidth="1"/>
    <col min="3336" max="3337" width="12.75" style="22" customWidth="1"/>
    <col min="3338" max="3338" width="9" style="22"/>
    <col min="3339" max="3339" width="8.125" style="22" customWidth="1"/>
    <col min="3340" max="3340" width="4.125" style="22" customWidth="1"/>
    <col min="3341" max="3341" width="7.125" style="22" customWidth="1"/>
    <col min="3342" max="3590" width="9" style="22"/>
    <col min="3591" max="3591" width="11.75" style="22" customWidth="1"/>
    <col min="3592" max="3593" width="12.75" style="22" customWidth="1"/>
    <col min="3594" max="3594" width="9" style="22"/>
    <col min="3595" max="3595" width="8.125" style="22" customWidth="1"/>
    <col min="3596" max="3596" width="4.125" style="22" customWidth="1"/>
    <col min="3597" max="3597" width="7.125" style="22" customWidth="1"/>
    <col min="3598" max="3846" width="9" style="22"/>
    <col min="3847" max="3847" width="11.75" style="22" customWidth="1"/>
    <col min="3848" max="3849" width="12.75" style="22" customWidth="1"/>
    <col min="3850" max="3850" width="9" style="22"/>
    <col min="3851" max="3851" width="8.125" style="22" customWidth="1"/>
    <col min="3852" max="3852" width="4.125" style="22" customWidth="1"/>
    <col min="3853" max="3853" width="7.125" style="22" customWidth="1"/>
    <col min="3854" max="4102" width="9" style="22"/>
    <col min="4103" max="4103" width="11.75" style="22" customWidth="1"/>
    <col min="4104" max="4105" width="12.75" style="22" customWidth="1"/>
    <col min="4106" max="4106" width="9" style="22"/>
    <col min="4107" max="4107" width="8.125" style="22" customWidth="1"/>
    <col min="4108" max="4108" width="4.125" style="22" customWidth="1"/>
    <col min="4109" max="4109" width="7.125" style="22" customWidth="1"/>
    <col min="4110" max="4358" width="9" style="22"/>
    <col min="4359" max="4359" width="11.75" style="22" customWidth="1"/>
    <col min="4360" max="4361" width="12.75" style="22" customWidth="1"/>
    <col min="4362" max="4362" width="9" style="22"/>
    <col min="4363" max="4363" width="8.125" style="22" customWidth="1"/>
    <col min="4364" max="4364" width="4.125" style="22" customWidth="1"/>
    <col min="4365" max="4365" width="7.125" style="22" customWidth="1"/>
    <col min="4366" max="4614" width="9" style="22"/>
    <col min="4615" max="4615" width="11.75" style="22" customWidth="1"/>
    <col min="4616" max="4617" width="12.75" style="22" customWidth="1"/>
    <col min="4618" max="4618" width="9" style="22"/>
    <col min="4619" max="4619" width="8.125" style="22" customWidth="1"/>
    <col min="4620" max="4620" width="4.125" style="22" customWidth="1"/>
    <col min="4621" max="4621" width="7.125" style="22" customWidth="1"/>
    <col min="4622" max="4870" width="9" style="22"/>
    <col min="4871" max="4871" width="11.75" style="22" customWidth="1"/>
    <col min="4872" max="4873" width="12.75" style="22" customWidth="1"/>
    <col min="4874" max="4874" width="9" style="22"/>
    <col min="4875" max="4875" width="8.125" style="22" customWidth="1"/>
    <col min="4876" max="4876" width="4.125" style="22" customWidth="1"/>
    <col min="4877" max="4877" width="7.125" style="22" customWidth="1"/>
    <col min="4878" max="5126" width="9" style="22"/>
    <col min="5127" max="5127" width="11.75" style="22" customWidth="1"/>
    <col min="5128" max="5129" width="12.75" style="22" customWidth="1"/>
    <col min="5130" max="5130" width="9" style="22"/>
    <col min="5131" max="5131" width="8.125" style="22" customWidth="1"/>
    <col min="5132" max="5132" width="4.125" style="22" customWidth="1"/>
    <col min="5133" max="5133" width="7.125" style="22" customWidth="1"/>
    <col min="5134" max="5382" width="9" style="22"/>
    <col min="5383" max="5383" width="11.75" style="22" customWidth="1"/>
    <col min="5384" max="5385" width="12.75" style="22" customWidth="1"/>
    <col min="5386" max="5386" width="9" style="22"/>
    <col min="5387" max="5387" width="8.125" style="22" customWidth="1"/>
    <col min="5388" max="5388" width="4.125" style="22" customWidth="1"/>
    <col min="5389" max="5389" width="7.125" style="22" customWidth="1"/>
    <col min="5390" max="5638" width="9" style="22"/>
    <col min="5639" max="5639" width="11.75" style="22" customWidth="1"/>
    <col min="5640" max="5641" width="12.75" style="22" customWidth="1"/>
    <col min="5642" max="5642" width="9" style="22"/>
    <col min="5643" max="5643" width="8.125" style="22" customWidth="1"/>
    <col min="5644" max="5644" width="4.125" style="22" customWidth="1"/>
    <col min="5645" max="5645" width="7.125" style="22" customWidth="1"/>
    <col min="5646" max="5894" width="9" style="22"/>
    <col min="5895" max="5895" width="11.75" style="22" customWidth="1"/>
    <col min="5896" max="5897" width="12.75" style="22" customWidth="1"/>
    <col min="5898" max="5898" width="9" style="22"/>
    <col min="5899" max="5899" width="8.125" style="22" customWidth="1"/>
    <col min="5900" max="5900" width="4.125" style="22" customWidth="1"/>
    <col min="5901" max="5901" width="7.125" style="22" customWidth="1"/>
    <col min="5902" max="6150" width="9" style="22"/>
    <col min="6151" max="6151" width="11.75" style="22" customWidth="1"/>
    <col min="6152" max="6153" width="12.75" style="22" customWidth="1"/>
    <col min="6154" max="6154" width="9" style="22"/>
    <col min="6155" max="6155" width="8.125" style="22" customWidth="1"/>
    <col min="6156" max="6156" width="4.125" style="22" customWidth="1"/>
    <col min="6157" max="6157" width="7.125" style="22" customWidth="1"/>
    <col min="6158" max="6406" width="9" style="22"/>
    <col min="6407" max="6407" width="11.75" style="22" customWidth="1"/>
    <col min="6408" max="6409" width="12.75" style="22" customWidth="1"/>
    <col min="6410" max="6410" width="9" style="22"/>
    <col min="6411" max="6411" width="8.125" style="22" customWidth="1"/>
    <col min="6412" max="6412" width="4.125" style="22" customWidth="1"/>
    <col min="6413" max="6413" width="7.125" style="22" customWidth="1"/>
    <col min="6414" max="6662" width="9" style="22"/>
    <col min="6663" max="6663" width="11.75" style="22" customWidth="1"/>
    <col min="6664" max="6665" width="12.75" style="22" customWidth="1"/>
    <col min="6666" max="6666" width="9" style="22"/>
    <col min="6667" max="6667" width="8.125" style="22" customWidth="1"/>
    <col min="6668" max="6668" width="4.125" style="22" customWidth="1"/>
    <col min="6669" max="6669" width="7.125" style="22" customWidth="1"/>
    <col min="6670" max="6918" width="9" style="22"/>
    <col min="6919" max="6919" width="11.75" style="22" customWidth="1"/>
    <col min="6920" max="6921" width="12.75" style="22" customWidth="1"/>
    <col min="6922" max="6922" width="9" style="22"/>
    <col min="6923" max="6923" width="8.125" style="22" customWidth="1"/>
    <col min="6924" max="6924" width="4.125" style="22" customWidth="1"/>
    <col min="6925" max="6925" width="7.125" style="22" customWidth="1"/>
    <col min="6926" max="7174" width="9" style="22"/>
    <col min="7175" max="7175" width="11.75" style="22" customWidth="1"/>
    <col min="7176" max="7177" width="12.75" style="22" customWidth="1"/>
    <col min="7178" max="7178" width="9" style="22"/>
    <col min="7179" max="7179" width="8.125" style="22" customWidth="1"/>
    <col min="7180" max="7180" width="4.125" style="22" customWidth="1"/>
    <col min="7181" max="7181" width="7.125" style="22" customWidth="1"/>
    <col min="7182" max="7430" width="9" style="22"/>
    <col min="7431" max="7431" width="11.75" style="22" customWidth="1"/>
    <col min="7432" max="7433" width="12.75" style="22" customWidth="1"/>
    <col min="7434" max="7434" width="9" style="22"/>
    <col min="7435" max="7435" width="8.125" style="22" customWidth="1"/>
    <col min="7436" max="7436" width="4.125" style="22" customWidth="1"/>
    <col min="7437" max="7437" width="7.125" style="22" customWidth="1"/>
    <col min="7438" max="7686" width="9" style="22"/>
    <col min="7687" max="7687" width="11.75" style="22" customWidth="1"/>
    <col min="7688" max="7689" width="12.75" style="22" customWidth="1"/>
    <col min="7690" max="7690" width="9" style="22"/>
    <col min="7691" max="7691" width="8.125" style="22" customWidth="1"/>
    <col min="7692" max="7692" width="4.125" style="22" customWidth="1"/>
    <col min="7693" max="7693" width="7.125" style="22" customWidth="1"/>
    <col min="7694" max="7942" width="9" style="22"/>
    <col min="7943" max="7943" width="11.75" style="22" customWidth="1"/>
    <col min="7944" max="7945" width="12.75" style="22" customWidth="1"/>
    <col min="7946" max="7946" width="9" style="22"/>
    <col min="7947" max="7947" width="8.125" style="22" customWidth="1"/>
    <col min="7948" max="7948" width="4.125" style="22" customWidth="1"/>
    <col min="7949" max="7949" width="7.125" style="22" customWidth="1"/>
    <col min="7950" max="8198" width="9" style="22"/>
    <col min="8199" max="8199" width="11.75" style="22" customWidth="1"/>
    <col min="8200" max="8201" width="12.75" style="22" customWidth="1"/>
    <col min="8202" max="8202" width="9" style="22"/>
    <col min="8203" max="8203" width="8.125" style="22" customWidth="1"/>
    <col min="8204" max="8204" width="4.125" style="22" customWidth="1"/>
    <col min="8205" max="8205" width="7.125" style="22" customWidth="1"/>
    <col min="8206" max="8454" width="9" style="22"/>
    <col min="8455" max="8455" width="11.75" style="22" customWidth="1"/>
    <col min="8456" max="8457" width="12.75" style="22" customWidth="1"/>
    <col min="8458" max="8458" width="9" style="22"/>
    <col min="8459" max="8459" width="8.125" style="22" customWidth="1"/>
    <col min="8460" max="8460" width="4.125" style="22" customWidth="1"/>
    <col min="8461" max="8461" width="7.125" style="22" customWidth="1"/>
    <col min="8462" max="8710" width="9" style="22"/>
    <col min="8711" max="8711" width="11.75" style="22" customWidth="1"/>
    <col min="8712" max="8713" width="12.75" style="22" customWidth="1"/>
    <col min="8714" max="8714" width="9" style="22"/>
    <col min="8715" max="8715" width="8.125" style="22" customWidth="1"/>
    <col min="8716" max="8716" width="4.125" style="22" customWidth="1"/>
    <col min="8717" max="8717" width="7.125" style="22" customWidth="1"/>
    <col min="8718" max="8966" width="9" style="22"/>
    <col min="8967" max="8967" width="11.75" style="22" customWidth="1"/>
    <col min="8968" max="8969" width="12.75" style="22" customWidth="1"/>
    <col min="8970" max="8970" width="9" style="22"/>
    <col min="8971" max="8971" width="8.125" style="22" customWidth="1"/>
    <col min="8972" max="8972" width="4.125" style="22" customWidth="1"/>
    <col min="8973" max="8973" width="7.125" style="22" customWidth="1"/>
    <col min="8974" max="9222" width="9" style="22"/>
    <col min="9223" max="9223" width="11.75" style="22" customWidth="1"/>
    <col min="9224" max="9225" width="12.75" style="22" customWidth="1"/>
    <col min="9226" max="9226" width="9" style="22"/>
    <col min="9227" max="9227" width="8.125" style="22" customWidth="1"/>
    <col min="9228" max="9228" width="4.125" style="22" customWidth="1"/>
    <col min="9229" max="9229" width="7.125" style="22" customWidth="1"/>
    <col min="9230" max="9478" width="9" style="22"/>
    <col min="9479" max="9479" width="11.75" style="22" customWidth="1"/>
    <col min="9480" max="9481" width="12.75" style="22" customWidth="1"/>
    <col min="9482" max="9482" width="9" style="22"/>
    <col min="9483" max="9483" width="8.125" style="22" customWidth="1"/>
    <col min="9484" max="9484" width="4.125" style="22" customWidth="1"/>
    <col min="9485" max="9485" width="7.125" style="22" customWidth="1"/>
    <col min="9486" max="9734" width="9" style="22"/>
    <col min="9735" max="9735" width="11.75" style="22" customWidth="1"/>
    <col min="9736" max="9737" width="12.75" style="22" customWidth="1"/>
    <col min="9738" max="9738" width="9" style="22"/>
    <col min="9739" max="9739" width="8.125" style="22" customWidth="1"/>
    <col min="9740" max="9740" width="4.125" style="22" customWidth="1"/>
    <col min="9741" max="9741" width="7.125" style="22" customWidth="1"/>
    <col min="9742" max="9990" width="9" style="22"/>
    <col min="9991" max="9991" width="11.75" style="22" customWidth="1"/>
    <col min="9992" max="9993" width="12.75" style="22" customWidth="1"/>
    <col min="9994" max="9994" width="9" style="22"/>
    <col min="9995" max="9995" width="8.125" style="22" customWidth="1"/>
    <col min="9996" max="9996" width="4.125" style="22" customWidth="1"/>
    <col min="9997" max="9997" width="7.125" style="22" customWidth="1"/>
    <col min="9998" max="10246" width="9" style="22"/>
    <col min="10247" max="10247" width="11.75" style="22" customWidth="1"/>
    <col min="10248" max="10249" width="12.75" style="22" customWidth="1"/>
    <col min="10250" max="10250" width="9" style="22"/>
    <col min="10251" max="10251" width="8.125" style="22" customWidth="1"/>
    <col min="10252" max="10252" width="4.125" style="22" customWidth="1"/>
    <col min="10253" max="10253" width="7.125" style="22" customWidth="1"/>
    <col min="10254" max="10502" width="9" style="22"/>
    <col min="10503" max="10503" width="11.75" style="22" customWidth="1"/>
    <col min="10504" max="10505" width="12.75" style="22" customWidth="1"/>
    <col min="10506" max="10506" width="9" style="22"/>
    <col min="10507" max="10507" width="8.125" style="22" customWidth="1"/>
    <col min="10508" max="10508" width="4.125" style="22" customWidth="1"/>
    <col min="10509" max="10509" width="7.125" style="22" customWidth="1"/>
    <col min="10510" max="10758" width="9" style="22"/>
    <col min="10759" max="10759" width="11.75" style="22" customWidth="1"/>
    <col min="10760" max="10761" width="12.75" style="22" customWidth="1"/>
    <col min="10762" max="10762" width="9" style="22"/>
    <col min="10763" max="10763" width="8.125" style="22" customWidth="1"/>
    <col min="10764" max="10764" width="4.125" style="22" customWidth="1"/>
    <col min="10765" max="10765" width="7.125" style="22" customWidth="1"/>
    <col min="10766" max="11014" width="9" style="22"/>
    <col min="11015" max="11015" width="11.75" style="22" customWidth="1"/>
    <col min="11016" max="11017" width="12.75" style="22" customWidth="1"/>
    <col min="11018" max="11018" width="9" style="22"/>
    <col min="11019" max="11019" width="8.125" style="22" customWidth="1"/>
    <col min="11020" max="11020" width="4.125" style="22" customWidth="1"/>
    <col min="11021" max="11021" width="7.125" style="22" customWidth="1"/>
    <col min="11022" max="11270" width="9" style="22"/>
    <col min="11271" max="11271" width="11.75" style="22" customWidth="1"/>
    <col min="11272" max="11273" width="12.75" style="22" customWidth="1"/>
    <col min="11274" max="11274" width="9" style="22"/>
    <col min="11275" max="11275" width="8.125" style="22" customWidth="1"/>
    <col min="11276" max="11276" width="4.125" style="22" customWidth="1"/>
    <col min="11277" max="11277" width="7.125" style="22" customWidth="1"/>
    <col min="11278" max="11526" width="9" style="22"/>
    <col min="11527" max="11527" width="11.75" style="22" customWidth="1"/>
    <col min="11528" max="11529" width="12.75" style="22" customWidth="1"/>
    <col min="11530" max="11530" width="9" style="22"/>
    <col min="11531" max="11531" width="8.125" style="22" customWidth="1"/>
    <col min="11532" max="11532" width="4.125" style="22" customWidth="1"/>
    <col min="11533" max="11533" width="7.125" style="22" customWidth="1"/>
    <col min="11534" max="11782" width="9" style="22"/>
    <col min="11783" max="11783" width="11.75" style="22" customWidth="1"/>
    <col min="11784" max="11785" width="12.75" style="22" customWidth="1"/>
    <col min="11786" max="11786" width="9" style="22"/>
    <col min="11787" max="11787" width="8.125" style="22" customWidth="1"/>
    <col min="11788" max="11788" width="4.125" style="22" customWidth="1"/>
    <col min="11789" max="11789" width="7.125" style="22" customWidth="1"/>
    <col min="11790" max="12038" width="9" style="22"/>
    <col min="12039" max="12039" width="11.75" style="22" customWidth="1"/>
    <col min="12040" max="12041" width="12.75" style="22" customWidth="1"/>
    <col min="12042" max="12042" width="9" style="22"/>
    <col min="12043" max="12043" width="8.125" style="22" customWidth="1"/>
    <col min="12044" max="12044" width="4.125" style="22" customWidth="1"/>
    <col min="12045" max="12045" width="7.125" style="22" customWidth="1"/>
    <col min="12046" max="12294" width="9" style="22"/>
    <col min="12295" max="12295" width="11.75" style="22" customWidth="1"/>
    <col min="12296" max="12297" width="12.75" style="22" customWidth="1"/>
    <col min="12298" max="12298" width="9" style="22"/>
    <col min="12299" max="12299" width="8.125" style="22" customWidth="1"/>
    <col min="12300" max="12300" width="4.125" style="22" customWidth="1"/>
    <col min="12301" max="12301" width="7.125" style="22" customWidth="1"/>
    <col min="12302" max="12550" width="9" style="22"/>
    <col min="12551" max="12551" width="11.75" style="22" customWidth="1"/>
    <col min="12552" max="12553" width="12.75" style="22" customWidth="1"/>
    <col min="12554" max="12554" width="9" style="22"/>
    <col min="12555" max="12555" width="8.125" style="22" customWidth="1"/>
    <col min="12556" max="12556" width="4.125" style="22" customWidth="1"/>
    <col min="12557" max="12557" width="7.125" style="22" customWidth="1"/>
    <col min="12558" max="12806" width="9" style="22"/>
    <col min="12807" max="12807" width="11.75" style="22" customWidth="1"/>
    <col min="12808" max="12809" width="12.75" style="22" customWidth="1"/>
    <col min="12810" max="12810" width="9" style="22"/>
    <col min="12811" max="12811" width="8.125" style="22" customWidth="1"/>
    <col min="12812" max="12812" width="4.125" style="22" customWidth="1"/>
    <col min="12813" max="12813" width="7.125" style="22" customWidth="1"/>
    <col min="12814" max="13062" width="9" style="22"/>
    <col min="13063" max="13063" width="11.75" style="22" customWidth="1"/>
    <col min="13064" max="13065" width="12.75" style="22" customWidth="1"/>
    <col min="13066" max="13066" width="9" style="22"/>
    <col min="13067" max="13067" width="8.125" style="22" customWidth="1"/>
    <col min="13068" max="13068" width="4.125" style="22" customWidth="1"/>
    <col min="13069" max="13069" width="7.125" style="22" customWidth="1"/>
    <col min="13070" max="13318" width="9" style="22"/>
    <col min="13319" max="13319" width="11.75" style="22" customWidth="1"/>
    <col min="13320" max="13321" width="12.75" style="22" customWidth="1"/>
    <col min="13322" max="13322" width="9" style="22"/>
    <col min="13323" max="13323" width="8.125" style="22" customWidth="1"/>
    <col min="13324" max="13324" width="4.125" style="22" customWidth="1"/>
    <col min="13325" max="13325" width="7.125" style="22" customWidth="1"/>
    <col min="13326" max="13574" width="9" style="22"/>
    <col min="13575" max="13575" width="11.75" style="22" customWidth="1"/>
    <col min="13576" max="13577" width="12.75" style="22" customWidth="1"/>
    <col min="13578" max="13578" width="9" style="22"/>
    <col min="13579" max="13579" width="8.125" style="22" customWidth="1"/>
    <col min="13580" max="13580" width="4.125" style="22" customWidth="1"/>
    <col min="13581" max="13581" width="7.125" style="22" customWidth="1"/>
    <col min="13582" max="13830" width="9" style="22"/>
    <col min="13831" max="13831" width="11.75" style="22" customWidth="1"/>
    <col min="13832" max="13833" width="12.75" style="22" customWidth="1"/>
    <col min="13834" max="13834" width="9" style="22"/>
    <col min="13835" max="13835" width="8.125" style="22" customWidth="1"/>
    <col min="13836" max="13836" width="4.125" style="22" customWidth="1"/>
    <col min="13837" max="13837" width="7.125" style="22" customWidth="1"/>
    <col min="13838" max="14086" width="9" style="22"/>
    <col min="14087" max="14087" width="11.75" style="22" customWidth="1"/>
    <col min="14088" max="14089" width="12.75" style="22" customWidth="1"/>
    <col min="14090" max="14090" width="9" style="22"/>
    <col min="14091" max="14091" width="8.125" style="22" customWidth="1"/>
    <col min="14092" max="14092" width="4.125" style="22" customWidth="1"/>
    <col min="14093" max="14093" width="7.125" style="22" customWidth="1"/>
    <col min="14094" max="14342" width="9" style="22"/>
    <col min="14343" max="14343" width="11.75" style="22" customWidth="1"/>
    <col min="14344" max="14345" width="12.75" style="22" customWidth="1"/>
    <col min="14346" max="14346" width="9" style="22"/>
    <col min="14347" max="14347" width="8.125" style="22" customWidth="1"/>
    <col min="14348" max="14348" width="4.125" style="22" customWidth="1"/>
    <col min="14349" max="14349" width="7.125" style="22" customWidth="1"/>
    <col min="14350" max="14598" width="9" style="22"/>
    <col min="14599" max="14599" width="11.75" style="22" customWidth="1"/>
    <col min="14600" max="14601" width="12.75" style="22" customWidth="1"/>
    <col min="14602" max="14602" width="9" style="22"/>
    <col min="14603" max="14603" width="8.125" style="22" customWidth="1"/>
    <col min="14604" max="14604" width="4.125" style="22" customWidth="1"/>
    <col min="14605" max="14605" width="7.125" style="22" customWidth="1"/>
    <col min="14606" max="14854" width="9" style="22"/>
    <col min="14855" max="14855" width="11.75" style="22" customWidth="1"/>
    <col min="14856" max="14857" width="12.75" style="22" customWidth="1"/>
    <col min="14858" max="14858" width="9" style="22"/>
    <col min="14859" max="14859" width="8.125" style="22" customWidth="1"/>
    <col min="14860" max="14860" width="4.125" style="22" customWidth="1"/>
    <col min="14861" max="14861" width="7.125" style="22" customWidth="1"/>
    <col min="14862" max="15110" width="9" style="22"/>
    <col min="15111" max="15111" width="11.75" style="22" customWidth="1"/>
    <col min="15112" max="15113" width="12.75" style="22" customWidth="1"/>
    <col min="15114" max="15114" width="9" style="22"/>
    <col min="15115" max="15115" width="8.125" style="22" customWidth="1"/>
    <col min="15116" max="15116" width="4.125" style="22" customWidth="1"/>
    <col min="15117" max="15117" width="7.125" style="22" customWidth="1"/>
    <col min="15118" max="15366" width="9" style="22"/>
    <col min="15367" max="15367" width="11.75" style="22" customWidth="1"/>
    <col min="15368" max="15369" width="12.75" style="22" customWidth="1"/>
    <col min="15370" max="15370" width="9" style="22"/>
    <col min="15371" max="15371" width="8.125" style="22" customWidth="1"/>
    <col min="15372" max="15372" width="4.125" style="22" customWidth="1"/>
    <col min="15373" max="15373" width="7.125" style="22" customWidth="1"/>
    <col min="15374" max="15622" width="9" style="22"/>
    <col min="15623" max="15623" width="11.75" style="22" customWidth="1"/>
    <col min="15624" max="15625" width="12.75" style="22" customWidth="1"/>
    <col min="15626" max="15626" width="9" style="22"/>
    <col min="15627" max="15627" width="8.125" style="22" customWidth="1"/>
    <col min="15628" max="15628" width="4.125" style="22" customWidth="1"/>
    <col min="15629" max="15629" width="7.125" style="22" customWidth="1"/>
    <col min="15630" max="15878" width="9" style="22"/>
    <col min="15879" max="15879" width="11.75" style="22" customWidth="1"/>
    <col min="15880" max="15881" width="12.75" style="22" customWidth="1"/>
    <col min="15882" max="15882" width="9" style="22"/>
    <col min="15883" max="15883" width="8.125" style="22" customWidth="1"/>
    <col min="15884" max="15884" width="4.125" style="22" customWidth="1"/>
    <col min="15885" max="15885" width="7.125" style="22" customWidth="1"/>
    <col min="15886" max="16134" width="9" style="22"/>
    <col min="16135" max="16135" width="11.75" style="22" customWidth="1"/>
    <col min="16136" max="16137" width="12.75" style="22" customWidth="1"/>
    <col min="16138" max="16138" width="9" style="22"/>
    <col min="16139" max="16139" width="8.125" style="22" customWidth="1"/>
    <col min="16140" max="16140" width="4.125" style="22" customWidth="1"/>
    <col min="16141" max="16141" width="7.125" style="22" customWidth="1"/>
    <col min="16142" max="16384" width="9" style="22"/>
  </cols>
  <sheetData>
    <row r="1" spans="1:17" ht="27" customHeight="1">
      <c r="A1" s="167" t="s">
        <v>42</v>
      </c>
      <c r="B1" s="168"/>
      <c r="C1" s="168"/>
      <c r="D1" s="169"/>
      <c r="E1" s="170" t="s">
        <v>43</v>
      </c>
      <c r="F1" s="171"/>
      <c r="G1" s="171"/>
      <c r="H1" s="172" t="s">
        <v>141</v>
      </c>
      <c r="I1" s="173"/>
      <c r="J1" s="173"/>
      <c r="K1" s="173"/>
      <c r="L1" s="173"/>
      <c r="M1" s="173"/>
      <c r="N1" s="173"/>
      <c r="O1" s="173"/>
      <c r="P1" s="20"/>
      <c r="Q1" s="21"/>
    </row>
    <row r="2" spans="1:17" ht="1.5" customHeight="1">
      <c r="A2" s="23"/>
      <c r="B2" s="24"/>
      <c r="C2" s="24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7" customHeight="1" thickBot="1">
      <c r="A3" s="174" t="s">
        <v>44</v>
      </c>
      <c r="B3" s="175"/>
      <c r="C3" s="175"/>
      <c r="D3" s="176"/>
      <c r="K3" s="27" t="s">
        <v>45</v>
      </c>
      <c r="L3" s="280"/>
      <c r="M3" s="281"/>
      <c r="N3" s="281"/>
      <c r="O3" s="281"/>
      <c r="P3" s="281"/>
    </row>
    <row r="4" spans="1:17" ht="6.75" customHeight="1">
      <c r="D4" s="28"/>
      <c r="N4" s="166"/>
      <c r="O4" s="166"/>
      <c r="P4" s="166"/>
      <c r="Q4" s="166"/>
    </row>
    <row r="5" spans="1:17" ht="21" customHeight="1">
      <c r="A5" s="28" t="s">
        <v>46</v>
      </c>
      <c r="K5" s="29"/>
      <c r="L5" s="29"/>
    </row>
    <row r="6" spans="1:17" ht="8.25" customHeight="1"/>
    <row r="7" spans="1:17" ht="24" customHeight="1">
      <c r="B7" s="28" t="s">
        <v>47</v>
      </c>
      <c r="C7" s="28"/>
      <c r="K7" s="29"/>
      <c r="L7" s="29"/>
      <c r="M7" s="29"/>
      <c r="N7" s="29"/>
      <c r="O7" s="29"/>
      <c r="P7" s="29"/>
    </row>
    <row r="8" spans="1:17" ht="7.5" customHeight="1">
      <c r="B8" s="30"/>
      <c r="C8" s="30"/>
      <c r="K8" s="29"/>
      <c r="L8" s="29"/>
      <c r="M8" s="29"/>
      <c r="N8" s="29"/>
      <c r="O8" s="29"/>
      <c r="P8" s="29"/>
    </row>
    <row r="9" spans="1:17" ht="22.5" customHeight="1">
      <c r="A9" s="31"/>
      <c r="B9" s="282"/>
      <c r="C9" s="283"/>
      <c r="D9" s="142" t="s">
        <v>48</v>
      </c>
      <c r="E9" s="181"/>
      <c r="F9" s="142" t="s">
        <v>49</v>
      </c>
      <c r="G9" s="181"/>
      <c r="H9" s="32" t="s">
        <v>50</v>
      </c>
      <c r="I9" s="33"/>
      <c r="J9" s="34"/>
      <c r="K9" s="34"/>
      <c r="L9" s="34"/>
      <c r="M9" s="34"/>
      <c r="N9" s="34"/>
      <c r="O9" s="29"/>
      <c r="P9" s="34"/>
      <c r="Q9" s="34"/>
    </row>
    <row r="10" spans="1:17" ht="29.25" customHeight="1">
      <c r="A10" s="35"/>
      <c r="B10" s="142" t="s">
        <v>114</v>
      </c>
      <c r="C10" s="284"/>
      <c r="D10" s="285"/>
      <c r="E10" s="286"/>
      <c r="F10" s="285"/>
      <c r="G10" s="286"/>
      <c r="H10" s="36" t="str">
        <f>IF(D10+F10=0,"",D10+F10)</f>
        <v/>
      </c>
      <c r="I10" s="37"/>
      <c r="J10" s="38"/>
      <c r="K10" s="38"/>
      <c r="L10" s="29"/>
      <c r="M10" s="29"/>
      <c r="N10" s="29"/>
      <c r="O10" s="38"/>
      <c r="P10" s="29"/>
      <c r="Q10" s="29"/>
    </row>
    <row r="11" spans="1:17" ht="29.25" customHeight="1">
      <c r="A11" s="35"/>
      <c r="B11" s="142" t="s">
        <v>113</v>
      </c>
      <c r="C11" s="284"/>
      <c r="D11" s="285"/>
      <c r="E11" s="286"/>
      <c r="F11" s="285"/>
      <c r="G11" s="286"/>
      <c r="H11" s="36" t="str">
        <f>IF(D11+F11=0,"",D11+F11)</f>
        <v/>
      </c>
      <c r="I11" s="37"/>
      <c r="J11" s="38"/>
      <c r="K11" s="38"/>
      <c r="L11" s="29"/>
      <c r="M11" s="29"/>
      <c r="N11" s="29"/>
      <c r="O11" s="38"/>
      <c r="P11" s="29"/>
      <c r="Q11" s="29"/>
    </row>
    <row r="12" spans="1:17" ht="29.25" customHeight="1">
      <c r="A12" s="35"/>
      <c r="B12" s="142" t="s">
        <v>115</v>
      </c>
      <c r="C12" s="284"/>
      <c r="D12" s="285"/>
      <c r="E12" s="286"/>
      <c r="F12" s="285"/>
      <c r="G12" s="286"/>
      <c r="H12" s="36" t="str">
        <f t="shared" ref="H12:H14" si="0">IF(D12+F12=0,"",D12+F12)</f>
        <v/>
      </c>
      <c r="I12" s="37"/>
      <c r="J12" s="38"/>
      <c r="K12" s="38"/>
      <c r="L12" s="29"/>
      <c r="M12" s="29"/>
      <c r="N12" s="29"/>
      <c r="O12" s="38"/>
      <c r="P12" s="29"/>
      <c r="Q12" s="39"/>
    </row>
    <row r="13" spans="1:17" ht="29.25" customHeight="1">
      <c r="A13" s="35"/>
      <c r="B13" s="140" t="s">
        <v>51</v>
      </c>
      <c r="C13" s="40" t="s">
        <v>52</v>
      </c>
      <c r="D13" s="285"/>
      <c r="E13" s="286"/>
      <c r="F13" s="285"/>
      <c r="G13" s="286"/>
      <c r="H13" s="36" t="str">
        <f t="shared" si="0"/>
        <v/>
      </c>
      <c r="I13" s="37"/>
      <c r="J13" s="38"/>
      <c r="K13" s="38"/>
      <c r="L13" s="29"/>
      <c r="M13" s="29"/>
      <c r="N13" s="29"/>
      <c r="O13" s="38"/>
      <c r="P13" s="29"/>
      <c r="Q13" s="39"/>
    </row>
    <row r="14" spans="1:17" ht="29.25" customHeight="1">
      <c r="A14" s="98"/>
      <c r="B14" s="301"/>
      <c r="C14" s="40" t="s">
        <v>53</v>
      </c>
      <c r="D14" s="285"/>
      <c r="E14" s="286"/>
      <c r="F14" s="285"/>
      <c r="G14" s="286"/>
      <c r="H14" s="36" t="str">
        <f t="shared" si="0"/>
        <v/>
      </c>
      <c r="I14" s="37"/>
      <c r="J14" s="38"/>
      <c r="K14" s="42" t="s">
        <v>54</v>
      </c>
      <c r="L14" s="27"/>
      <c r="M14" s="42"/>
      <c r="N14" s="27"/>
      <c r="O14" s="43"/>
      <c r="P14" s="29"/>
      <c r="Q14" s="29"/>
    </row>
    <row r="15" spans="1:17" ht="30.75" customHeight="1">
      <c r="B15" s="161" t="s">
        <v>55</v>
      </c>
      <c r="C15" s="161"/>
      <c r="D15" s="302"/>
      <c r="E15" s="302"/>
      <c r="F15" s="302"/>
      <c r="G15" s="302"/>
      <c r="H15" s="36" t="str">
        <f>IF(SUM(H10:H13)=0,"",SUM(H10:H14))</f>
        <v/>
      </c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4.25" customHeight="1">
      <c r="A16" s="29"/>
      <c r="B16" s="27"/>
      <c r="C16" s="29"/>
      <c r="K16" s="29"/>
      <c r="L16" s="29"/>
      <c r="M16" s="29"/>
      <c r="Q16" s="29"/>
    </row>
    <row r="17" spans="1:17" ht="13.5" customHeight="1">
      <c r="A17" s="29"/>
      <c r="B17" s="129" t="s">
        <v>56</v>
      </c>
      <c r="C17" s="130"/>
      <c r="D17" s="131"/>
      <c r="E17" s="135" t="str">
        <f>IF(H15="","",H15*2000)</f>
        <v/>
      </c>
      <c r="F17" s="135"/>
      <c r="G17" s="135"/>
      <c r="H17" s="136"/>
      <c r="I17" s="138" t="s">
        <v>57</v>
      </c>
      <c r="J17" s="140" t="s">
        <v>58</v>
      </c>
      <c r="K17" s="287" t="s">
        <v>59</v>
      </c>
      <c r="L17" s="288"/>
      <c r="M17" s="288"/>
      <c r="N17" s="289"/>
      <c r="Q17" s="29"/>
    </row>
    <row r="18" spans="1:17" ht="19.5" customHeight="1">
      <c r="A18" s="29"/>
      <c r="B18" s="132"/>
      <c r="C18" s="133"/>
      <c r="D18" s="134"/>
      <c r="E18" s="137"/>
      <c r="F18" s="137"/>
      <c r="G18" s="137"/>
      <c r="H18" s="137"/>
      <c r="I18" s="139"/>
      <c r="J18" s="141"/>
      <c r="K18" s="290"/>
      <c r="L18" s="291"/>
      <c r="M18" s="291"/>
      <c r="N18" s="292"/>
    </row>
    <row r="19" spans="1:17" ht="17.25" customHeight="1">
      <c r="B19" s="293"/>
      <c r="C19" s="293"/>
      <c r="D19" s="294"/>
      <c r="E19" s="294"/>
      <c r="F19" s="294"/>
      <c r="G19" s="294"/>
      <c r="H19" s="44" t="s">
        <v>60</v>
      </c>
      <c r="I19" s="293"/>
      <c r="J19" s="294"/>
      <c r="K19" s="296"/>
      <c r="L19" s="45"/>
      <c r="M19" s="45"/>
      <c r="N19" s="298"/>
      <c r="O19" s="299"/>
      <c r="P19" s="299"/>
      <c r="Q19" s="299"/>
    </row>
    <row r="20" spans="1:17" ht="17.25" customHeight="1">
      <c r="A20" s="97" t="s">
        <v>61</v>
      </c>
      <c r="B20" s="295"/>
      <c r="C20" s="295"/>
      <c r="D20" s="295"/>
      <c r="E20" s="295"/>
      <c r="F20" s="295"/>
      <c r="G20" s="295"/>
      <c r="H20" s="47" t="s">
        <v>62</v>
      </c>
      <c r="I20" s="297"/>
      <c r="J20" s="297"/>
      <c r="K20" s="297"/>
      <c r="L20" s="42" t="s">
        <v>63</v>
      </c>
      <c r="M20" s="27"/>
      <c r="N20" s="300"/>
      <c r="O20" s="300"/>
      <c r="P20" s="300"/>
      <c r="Q20" s="300"/>
    </row>
    <row r="21" spans="1:17" ht="12" customHeight="1">
      <c r="A21" s="48"/>
      <c r="B21" s="44"/>
      <c r="C21" s="44"/>
      <c r="D21" s="44"/>
      <c r="E21" s="49"/>
      <c r="F21" s="49"/>
      <c r="G21" s="49"/>
      <c r="H21" s="44"/>
      <c r="I21" s="29"/>
      <c r="K21" s="29"/>
      <c r="L21" s="29"/>
    </row>
    <row r="22" spans="1:17" ht="26.25" hidden="1" customHeight="1">
      <c r="A22" s="50" t="s">
        <v>64</v>
      </c>
      <c r="B22" s="48"/>
      <c r="C22" s="48"/>
      <c r="D22" s="29"/>
      <c r="E22" s="29"/>
      <c r="F22" s="29"/>
      <c r="G22" s="29"/>
      <c r="H22" s="29"/>
      <c r="I22" s="29"/>
      <c r="J22" s="42" t="s">
        <v>65</v>
      </c>
      <c r="K22" s="27"/>
      <c r="L22" s="27"/>
      <c r="M22" s="27"/>
      <c r="N22" s="27"/>
      <c r="O22" s="27"/>
      <c r="P22" s="27"/>
      <c r="Q22" s="51"/>
    </row>
    <row r="23" spans="1:17" ht="21.75" hidden="1" customHeight="1">
      <c r="A23" s="50" t="s">
        <v>66</v>
      </c>
      <c r="B23" s="44" t="s">
        <v>67</v>
      </c>
      <c r="C23" s="44"/>
      <c r="D23" s="44" t="s">
        <v>68</v>
      </c>
      <c r="E23" s="49" t="s">
        <v>69</v>
      </c>
      <c r="F23" s="49"/>
      <c r="G23" s="49"/>
      <c r="H23" s="44" t="s">
        <v>70</v>
      </c>
      <c r="I23" s="29"/>
      <c r="J23" s="29"/>
      <c r="K23" s="29"/>
      <c r="L23" s="29"/>
      <c r="M23" s="29"/>
      <c r="N23" s="52" t="s">
        <v>71</v>
      </c>
      <c r="O23" s="52"/>
      <c r="P23" s="53"/>
      <c r="Q23" s="54"/>
    </row>
    <row r="24" spans="1:17" ht="21.75" hidden="1" customHeight="1" thickBot="1">
      <c r="A24" s="55"/>
      <c r="B24" s="56"/>
      <c r="C24" s="56"/>
      <c r="D24" s="44"/>
      <c r="E24" s="49"/>
      <c r="F24" s="49"/>
      <c r="G24" s="49"/>
      <c r="H24" s="44"/>
      <c r="I24" s="29"/>
      <c r="J24" s="57"/>
      <c r="K24" s="57"/>
      <c r="L24" s="57"/>
      <c r="M24" s="57"/>
      <c r="N24" s="57"/>
      <c r="O24" s="58"/>
      <c r="P24" s="57"/>
      <c r="Q24" s="59"/>
    </row>
    <row r="25" spans="1:17" ht="19.5" customHeight="1">
      <c r="A25" s="48" t="s">
        <v>72</v>
      </c>
      <c r="B25" s="29"/>
      <c r="C25" s="29"/>
      <c r="D25" s="303"/>
      <c r="E25" s="304"/>
      <c r="F25" s="99"/>
      <c r="G25" s="29"/>
      <c r="H25" s="29"/>
      <c r="I25" s="29"/>
      <c r="J25" s="29"/>
      <c r="K25" s="29"/>
      <c r="L25" s="29"/>
    </row>
    <row r="26" spans="1:17" s="30" customFormat="1" ht="20.25" customHeight="1">
      <c r="B26" s="30" t="s">
        <v>74</v>
      </c>
      <c r="D26" s="61"/>
      <c r="H26" s="48" t="s">
        <v>75</v>
      </c>
      <c r="J26" s="48"/>
      <c r="K26" s="48"/>
      <c r="L26" s="48"/>
    </row>
    <row r="27" spans="1:17" s="30" customFormat="1" ht="19.5" customHeight="1">
      <c r="C27" s="30" t="s">
        <v>76</v>
      </c>
      <c r="J27" s="48"/>
      <c r="K27" s="48"/>
      <c r="L27" s="48"/>
    </row>
    <row r="28" spans="1:17" ht="26.25" customHeight="1">
      <c r="C28" s="30" t="s">
        <v>77</v>
      </c>
      <c r="H28" s="8" t="s">
        <v>23</v>
      </c>
      <c r="I28" s="9" t="s">
        <v>24</v>
      </c>
      <c r="J28" s="62"/>
      <c r="K28" s="63"/>
      <c r="L28" s="63"/>
      <c r="M28" s="63"/>
    </row>
    <row r="29" spans="1:17" ht="17.25">
      <c r="H29" s="8"/>
      <c r="I29" s="10" t="s">
        <v>25</v>
      </c>
      <c r="J29" s="62"/>
      <c r="K29" s="63"/>
      <c r="L29" s="63"/>
      <c r="M29" s="63"/>
    </row>
    <row r="30" spans="1:17" s="30" customFormat="1" ht="20.25" customHeight="1">
      <c r="B30" s="30" t="s">
        <v>78</v>
      </c>
    </row>
    <row r="31" spans="1:17" s="30" customFormat="1" ht="20.25" customHeight="1">
      <c r="B31" s="30" t="s">
        <v>79</v>
      </c>
    </row>
  </sheetData>
  <mergeCells count="33">
    <mergeCell ref="D25:E25"/>
    <mergeCell ref="B17:D18"/>
    <mergeCell ref="E17:H18"/>
    <mergeCell ref="I17:I18"/>
    <mergeCell ref="J17:J18"/>
    <mergeCell ref="K17:N18"/>
    <mergeCell ref="B19:G20"/>
    <mergeCell ref="I19:K20"/>
    <mergeCell ref="N19:Q20"/>
    <mergeCell ref="B13:B14"/>
    <mergeCell ref="D13:E13"/>
    <mergeCell ref="F13:G13"/>
    <mergeCell ref="D14:E14"/>
    <mergeCell ref="F14:G14"/>
    <mergeCell ref="B15:G15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N4:Q4"/>
    <mergeCell ref="A1:D1"/>
    <mergeCell ref="E1:G1"/>
    <mergeCell ref="H1:O1"/>
    <mergeCell ref="A3:D3"/>
    <mergeCell ref="L3:P3"/>
  </mergeCells>
  <phoneticPr fontId="5"/>
  <hyperlinks>
    <hyperlink ref="I29" r:id="rId1"/>
    <hyperlink ref="I28" r:id="rId2"/>
  </hyperlinks>
  <pageMargins left="0.49" right="0.35" top="0.43" bottom="0.33" header="0.36" footer="0.36"/>
  <pageSetup paperSize="9" scale="105" orientation="landscape" horizontalDpi="4294967292" verticalDpi="12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要項夏小中  </vt:lpstr>
      <vt:lpstr>要項夏高校  </vt:lpstr>
      <vt:lpstr>集計表 (2)</vt:lpstr>
      <vt:lpstr>集計表</vt:lpstr>
      <vt:lpstr>小中申込書</vt:lpstr>
      <vt:lpstr>高校申込書</vt:lpstr>
      <vt:lpstr>夏集計表送付</vt:lpstr>
      <vt:lpstr>高校申込書!Print_Area</vt:lpstr>
      <vt:lpstr>小中申込書!Print_Area</vt:lpstr>
      <vt:lpstr>'要項夏高校  '!Print_Area</vt:lpstr>
      <vt:lpstr>'要項夏小中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tenisu3</dc:creator>
  <cp:lastModifiedBy>owner3</cp:lastModifiedBy>
  <cp:lastPrinted>2021-05-06T08:57:05Z</cp:lastPrinted>
  <dcterms:created xsi:type="dcterms:W3CDTF">2017-02-20T05:33:11Z</dcterms:created>
  <dcterms:modified xsi:type="dcterms:W3CDTF">2021-05-17T06:52:24Z</dcterms:modified>
</cp:coreProperties>
</file>