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C:\ｷｮｳｶｲ\大会\大会開催要項・申込書\開催要項\2022\"/>
    </mc:Choice>
  </mc:AlternateContent>
  <xr:revisionPtr revIDLastSave="0" documentId="13_ncr:1_{A1095CC6-F666-437B-80BF-EFE8593D3217}" xr6:coauthVersionLast="47" xr6:coauthVersionMax="47" xr10:uidLastSave="{00000000-0000-0000-0000-000000000000}"/>
  <bookViews>
    <workbookView xWindow="4275" yWindow="0" windowWidth="16590" windowHeight="15600" activeTab="3" xr2:uid="{00000000-000D-0000-FFFF-FFFF00000000}"/>
  </bookViews>
  <sheets>
    <sheet name="2019 (2)" sheetId="16" r:id="rId1"/>
    <sheet name="集計 (2)" sheetId="15" r:id="rId2"/>
    <sheet name="申込書会員用 " sheetId="13" r:id="rId3"/>
    <sheet name="会員外用（２）" sheetId="17" r:id="rId4"/>
  </sheets>
  <definedNames>
    <definedName name="_xlnm.Print_Area" localSheetId="0">'2019 (2)'!$1:$56</definedName>
    <definedName name="_xlnm.Print_Area" localSheetId="3">'会員外用（２）'!$B$4:$K$29</definedName>
    <definedName name="_xlnm.Print_Area" localSheetId="1">'集計 (2)'!$A$1:$O$32</definedName>
    <definedName name="_xlnm.Print_Area" localSheetId="2">'申込書会員用 '!$A$4:$K$28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7" l="1"/>
  <c r="F9" i="15"/>
  <c r="G9" i="15" s="1"/>
  <c r="D12" i="15" s="1"/>
</calcChain>
</file>

<file path=xl/sharedStrings.xml><?xml version="1.0" encoding="utf-8"?>
<sst xmlns="http://schemas.openxmlformats.org/spreadsheetml/2006/main" count="144" uniqueCount="130">
  <si>
    <t>福山市テニス協会</t>
  </si>
  <si>
    <t>つきましては、多数参加くださいますようご案内申し上げます。</t>
  </si>
  <si>
    <t>記</t>
  </si>
  <si>
    <t>【大会名】</t>
  </si>
  <si>
    <t>【主催】</t>
  </si>
  <si>
    <t>【レフリー】</t>
  </si>
  <si>
    <t>【日時】</t>
  </si>
  <si>
    <t>【場所】</t>
  </si>
  <si>
    <t>【種目】</t>
  </si>
  <si>
    <t>【試合方法】</t>
  </si>
  <si>
    <t>【参加資格】</t>
  </si>
  <si>
    <t>【参加料】</t>
  </si>
  <si>
    <t>【申込先】</t>
  </si>
  <si>
    <t xml:space="preserve">      ＦＡＸ専用　　（０８４）　９４４－３５５３</t>
  </si>
  <si>
    <t>電話での申し込みはできません。所定の申込用紙で団体でまとめて</t>
  </si>
  <si>
    <t>（初心者対象大会）</t>
    <phoneticPr fontId="3"/>
  </si>
  <si>
    <t>①初心者の人(福山市テニス協会登録会員以外でも可)</t>
    <phoneticPr fontId="3"/>
  </si>
  <si>
    <t>＊男子　シングルス</t>
    <phoneticPr fontId="3"/>
  </si>
  <si>
    <t>＊女子　シングルス</t>
    <phoneticPr fontId="3"/>
  </si>
  <si>
    <t>参加人数よって決定します</t>
    <phoneticPr fontId="3"/>
  </si>
  <si>
    <t>（試合内容で不明な点は、スタッフが説明します。）</t>
    <phoneticPr fontId="3"/>
  </si>
  <si>
    <t>②福山市テニス協会Ｄ級の試合で勝ったことが無い人</t>
    <phoneticPr fontId="3"/>
  </si>
  <si>
    <t>ﾎｰﾑｱﾄﾞﾚｽ http://park12.wakwak.com/~tennis/</t>
    <phoneticPr fontId="3"/>
  </si>
  <si>
    <t>【申込締切】</t>
    <phoneticPr fontId="3"/>
  </si>
  <si>
    <t>【服　　装】</t>
    <phoneticPr fontId="3"/>
  </si>
  <si>
    <t>本大会は原則テニスシューズ・テニスウェアーとします</t>
    <phoneticPr fontId="3"/>
  </si>
  <si>
    <t>福山市テニス協会　　（月・木・土曜日　１４時～１７時)</t>
    <phoneticPr fontId="3"/>
  </si>
  <si>
    <t>今回ご記入いただいた個人情報は大会資料作成以外では使用しません。</t>
    <phoneticPr fontId="3"/>
  </si>
  <si>
    <t>※</t>
    <phoneticPr fontId="3"/>
  </si>
  <si>
    <t>本大会は仮ドローは送付しません｡福山市テニス協会ホームページで確認下さい。</t>
    <phoneticPr fontId="3"/>
  </si>
  <si>
    <t>試合当日のプログラムの用意はありません　</t>
    <phoneticPr fontId="3"/>
  </si>
  <si>
    <t>シングルス　２，５００円／人</t>
    <phoneticPr fontId="3"/>
  </si>
  <si>
    <t>橋本秀行</t>
    <rPh sb="0" eb="2">
      <t>ハシモト</t>
    </rPh>
    <rPh sb="2" eb="4">
      <t>ヒデユキ</t>
    </rPh>
    <phoneticPr fontId="3"/>
  </si>
  <si>
    <t>③過去、福山わかばテニス大会ベスト４以上の方は参加不可</t>
    <rPh sb="1" eb="3">
      <t>カコ</t>
    </rPh>
    <rPh sb="4" eb="6">
      <t>フクヤマ</t>
    </rPh>
    <rPh sb="12" eb="14">
      <t>タイカイ</t>
    </rPh>
    <rPh sb="18" eb="20">
      <t>イジョウ</t>
    </rPh>
    <rPh sb="21" eb="22">
      <t>カタ</t>
    </rPh>
    <rPh sb="23" eb="25">
      <t>サンカ</t>
    </rPh>
    <rPh sb="25" eb="27">
      <t>フカ</t>
    </rPh>
    <phoneticPr fontId="3"/>
  </si>
  <si>
    <t>④学生（小学生・中学生・高校生）の方は参加不可</t>
    <rPh sb="1" eb="3">
      <t>ガクセイ</t>
    </rPh>
    <rPh sb="17" eb="18">
      <t>カタ</t>
    </rPh>
    <rPh sb="19" eb="21">
      <t>サンカ</t>
    </rPh>
    <rPh sb="21" eb="23">
      <t>フカ</t>
    </rPh>
    <phoneticPr fontId="3"/>
  </si>
  <si>
    <t>申込集計表</t>
  </si>
  <si>
    <t>（シングルス用）</t>
  </si>
  <si>
    <t>申　込　日</t>
    <rPh sb="0" eb="1">
      <t>サル</t>
    </rPh>
    <rPh sb="2" eb="3">
      <t>コミ</t>
    </rPh>
    <rPh sb="4" eb="5">
      <t>ニチ</t>
    </rPh>
    <phoneticPr fontId="14"/>
  </si>
  <si>
    <t>　　福山市テニス協会　御中</t>
  </si>
  <si>
    <t>下記のとおり、エントリ－リストを添え申し込み致します。</t>
  </si>
  <si>
    <t>種　　　目</t>
    <rPh sb="0" eb="1">
      <t>シュ</t>
    </rPh>
    <rPh sb="4" eb="5">
      <t>メ</t>
    </rPh>
    <phoneticPr fontId="14"/>
  </si>
  <si>
    <t>男　子</t>
  </si>
  <si>
    <t>女　子</t>
  </si>
  <si>
    <t>計</t>
  </si>
  <si>
    <t>金　　額</t>
    <rPh sb="0" eb="1">
      <t>キン</t>
    </rPh>
    <rPh sb="3" eb="4">
      <t>ガク</t>
    </rPh>
    <phoneticPr fontId="14"/>
  </si>
  <si>
    <t>申込人数</t>
    <rPh sb="0" eb="2">
      <t>モウシコミ</t>
    </rPh>
    <rPh sb="2" eb="4">
      <t>ニンズウ</t>
    </rPh>
    <phoneticPr fontId="14"/>
  </si>
  <si>
    <t>　シングルス　　　　２５００円</t>
    <phoneticPr fontId="14"/>
  </si>
  <si>
    <t>振込金額</t>
    <rPh sb="0" eb="2">
      <t>フリコミ</t>
    </rPh>
    <rPh sb="2" eb="4">
      <t>キンガク</t>
    </rPh>
    <phoneticPr fontId="14"/>
  </si>
  <si>
    <t>円</t>
  </si>
  <si>
    <t>振込日</t>
  </si>
  <si>
    <t>　</t>
  </si>
  <si>
    <t>　申込み</t>
  </si>
  <si>
    <t>団体名</t>
  </si>
  <si>
    <t>　責任者</t>
  </si>
  <si>
    <t>Ｔｅｌ．携帯</t>
  </si>
  <si>
    <t>大会スタッフ名</t>
    <rPh sb="0" eb="2">
      <t>タイカイ</t>
    </rPh>
    <rPh sb="6" eb="7">
      <t>メイ</t>
    </rPh>
    <phoneticPr fontId="3"/>
  </si>
  <si>
    <t>〒</t>
    <phoneticPr fontId="14"/>
  </si>
  <si>
    <t>住　　所</t>
    <phoneticPr fontId="14"/>
  </si>
  <si>
    <t>出場種目</t>
    <rPh sb="0" eb="2">
      <t>シュツジョウ</t>
    </rPh>
    <rPh sb="2" eb="4">
      <t>シュモク</t>
    </rPh>
    <phoneticPr fontId="3"/>
  </si>
  <si>
    <t xml:space="preserve">   男子    女子　 　出場しない</t>
    <rPh sb="3" eb="4">
      <t>オトコ</t>
    </rPh>
    <rPh sb="4" eb="5">
      <t>コ</t>
    </rPh>
    <rPh sb="9" eb="10">
      <t>オンナ</t>
    </rPh>
    <rPh sb="10" eb="11">
      <t>コ</t>
    </rPh>
    <rPh sb="14" eb="16">
      <t>シュツジョウ</t>
    </rPh>
    <phoneticPr fontId="3"/>
  </si>
  <si>
    <t>Ｔｅｌ．携帯</t>
    <rPh sb="4" eb="6">
      <t>ケイタイ</t>
    </rPh>
    <phoneticPr fontId="3"/>
  </si>
  <si>
    <t xml:space="preserve"> 　オープン　　　Ｂ級　　　Ｃ級　　　Ｄ級</t>
    <rPh sb="10" eb="11">
      <t>キュウ</t>
    </rPh>
    <rPh sb="15" eb="16">
      <t>キュウ</t>
    </rPh>
    <rPh sb="20" eb="21">
      <t>キュウ</t>
    </rPh>
    <phoneticPr fontId="14"/>
  </si>
  <si>
    <t xml:space="preserve">        出場種目へチェックを入れてください。</t>
    <rPh sb="8" eb="10">
      <t>シュツジョウ</t>
    </rPh>
    <rPh sb="10" eb="12">
      <t>シュモク</t>
    </rPh>
    <rPh sb="18" eb="19">
      <t>イ</t>
    </rPh>
    <phoneticPr fontId="14"/>
  </si>
  <si>
    <t>　【協会からのお願い】</t>
  </si>
  <si>
    <t>１．申込先　　福山市テニス協会　</t>
  </si>
  <si>
    <r>
      <t>　　</t>
    </r>
    <r>
      <rPr>
        <sz val="18"/>
        <rFont val="ＭＳ Ｐゴシック"/>
        <family val="3"/>
        <charset val="128"/>
      </rPr>
      <t>FAX  084-944-3553</t>
    </r>
    <phoneticPr fontId="3"/>
  </si>
  <si>
    <t>e-mail</t>
    <phoneticPr fontId="14"/>
  </si>
  <si>
    <t>f_tennis_mail@tennnis.sakura.ne.jp</t>
    <phoneticPr fontId="14"/>
  </si>
  <si>
    <t>f-tennis@zb.wakwak.com</t>
    <phoneticPr fontId="14"/>
  </si>
  <si>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</si>
  <si>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</si>
  <si>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</si>
  <si>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rPh sb="17" eb="19">
      <t>カクニン</t>
    </rPh>
    <phoneticPr fontId="14"/>
  </si>
  <si>
    <r>
      <t>ｍａｉｌの方は不要な種目を削除する</t>
    </r>
    <r>
      <rPr>
        <sz val="12"/>
        <color indexed="8"/>
        <rFont val="ＭＳ Ｐ明朝"/>
        <family val="1"/>
        <charset val="128"/>
      </rPr>
      <t>（男子に申込みする場合・・・・・女子の項目を削除する）</t>
    </r>
    <rPh sb="5" eb="6">
      <t>カタ</t>
    </rPh>
    <rPh sb="7" eb="9">
      <t>フヨウ</t>
    </rPh>
    <rPh sb="10" eb="12">
      <t>シュモク</t>
    </rPh>
    <rPh sb="13" eb="15">
      <t>サクジョ</t>
    </rPh>
    <phoneticPr fontId="22"/>
  </si>
  <si>
    <t>または、このまるを出場種目の上に移動してください</t>
    <phoneticPr fontId="14"/>
  </si>
  <si>
    <t>№</t>
    <phoneticPr fontId="14"/>
  </si>
  <si>
    <t>合計</t>
    <phoneticPr fontId="14"/>
  </si>
  <si>
    <t>枚</t>
    <rPh sb="0" eb="1">
      <t>マイ</t>
    </rPh>
    <phoneticPr fontId="14"/>
  </si>
  <si>
    <t>会員用</t>
    <rPh sb="0" eb="3">
      <t>カイインヨウ</t>
    </rPh>
    <phoneticPr fontId="14"/>
  </si>
  <si>
    <t>種　目</t>
    <rPh sb="0" eb="1">
      <t>シュ</t>
    </rPh>
    <rPh sb="2" eb="3">
      <t>メ</t>
    </rPh>
    <phoneticPr fontId="14"/>
  </si>
  <si>
    <t>男　子</t>
    <phoneticPr fontId="14"/>
  </si>
  <si>
    <t>女　子</t>
    <phoneticPr fontId="14"/>
  </si>
  <si>
    <t>出場種目に○をする
または不要種目を削除してください</t>
    <rPh sb="0" eb="4">
      <t>シュツジョウシュモク</t>
    </rPh>
    <rPh sb="13" eb="15">
      <t>フヨウ</t>
    </rPh>
    <rPh sb="15" eb="17">
      <t>シュモク</t>
    </rPh>
    <rPh sb="18" eb="20">
      <t>サクジョ</t>
    </rPh>
    <phoneticPr fontId="14"/>
  </si>
  <si>
    <t>番号</t>
    <rPh sb="0" eb="2">
      <t>バンゴウ</t>
    </rPh>
    <phoneticPr fontId="14"/>
  </si>
  <si>
    <t>氏 　　   　名</t>
    <phoneticPr fontId="14"/>
  </si>
  <si>
    <t>福山市テニス協会会員の
方は○印をしてください</t>
    <rPh sb="8" eb="10">
      <t>カイイン</t>
    </rPh>
    <rPh sb="12" eb="13">
      <t>カタ</t>
    </rPh>
    <rPh sb="15" eb="16">
      <t>イン</t>
    </rPh>
    <phoneticPr fontId="14"/>
  </si>
  <si>
    <t>所　属　団　体　名</t>
    <phoneticPr fontId="14"/>
  </si>
  <si>
    <t>○印</t>
    <rPh sb="1" eb="2">
      <t>イン</t>
    </rPh>
    <phoneticPr fontId="14"/>
  </si>
  <si>
    <t>登  録  番  号</t>
    <phoneticPr fontId="14"/>
  </si>
  <si>
    <t xml:space="preserve">  申込団体名</t>
    <phoneticPr fontId="14"/>
  </si>
  <si>
    <t>注 ○ 福山市テニス協会会員の方は登録者番号を必ず記入して下さい。</t>
    <rPh sb="12" eb="14">
      <t>カイイン</t>
    </rPh>
    <rPh sb="15" eb="16">
      <t>カタ</t>
    </rPh>
    <phoneticPr fontId="14"/>
  </si>
  <si>
    <t xml:space="preserve">    ○ 種目ごとの用紙を使用して下さい。不足の場合はシートをコピーして下さい。</t>
    <rPh sb="11" eb="13">
      <t>ヨウシ</t>
    </rPh>
    <rPh sb="14" eb="16">
      <t>シヨウ</t>
    </rPh>
    <phoneticPr fontId="14"/>
  </si>
  <si>
    <t xml:space="preserve">    ○ 申込枚数確認のためＮo．　　合計　　枚の欄を必ず記入して下さい。</t>
    <phoneticPr fontId="14"/>
  </si>
  <si>
    <t xml:space="preserve">  申込団体名･クラブ事務局・個人申込名</t>
    <rPh sb="6" eb="7">
      <t>メイ</t>
    </rPh>
    <rPh sb="17" eb="19">
      <t>モウシコミ</t>
    </rPh>
    <rPh sb="19" eb="20">
      <t>メイ</t>
    </rPh>
    <phoneticPr fontId="14"/>
  </si>
  <si>
    <t>申込団体</t>
    <rPh sb="0" eb="2">
      <t>モウシコミ</t>
    </rPh>
    <rPh sb="2" eb="4">
      <t>ダンタイ</t>
    </rPh>
    <phoneticPr fontId="14"/>
  </si>
  <si>
    <t xml:space="preserve"> 住　　　所　</t>
    <phoneticPr fontId="14"/>
  </si>
  <si>
    <t>郵便番号〒</t>
    <rPh sb="0" eb="2">
      <t>ユウビン</t>
    </rPh>
    <rPh sb="2" eb="4">
      <t>バンゴウ</t>
    </rPh>
    <phoneticPr fontId="14"/>
  </si>
  <si>
    <t xml:space="preserve"> 氏　　　名</t>
    <phoneticPr fontId="14"/>
  </si>
  <si>
    <t>連絡先電話</t>
    <rPh sb="0" eb="3">
      <t>レンラクサキ</t>
    </rPh>
    <rPh sb="3" eb="5">
      <t>デンワ</t>
    </rPh>
    <phoneticPr fontId="14"/>
  </si>
  <si>
    <t>携帯電話</t>
    <phoneticPr fontId="14"/>
  </si>
  <si>
    <t>エントリー費明細</t>
  </si>
  <si>
    <t xml:space="preserve"> エントリー費　 ＠2,500円</t>
    <rPh sb="6" eb="7">
      <t>ヒ</t>
    </rPh>
    <phoneticPr fontId="14"/>
  </si>
  <si>
    <t>申し込み人数</t>
    <rPh sb="0" eb="1">
      <t>モウ</t>
    </rPh>
    <rPh sb="2" eb="3">
      <t>コ</t>
    </rPh>
    <rPh sb="4" eb="6">
      <t>ニンズウ</t>
    </rPh>
    <phoneticPr fontId="14"/>
  </si>
  <si>
    <t>人</t>
    <rPh sb="0" eb="1">
      <t>ニン</t>
    </rPh>
    <phoneticPr fontId="14"/>
  </si>
  <si>
    <t>円</t>
    <rPh sb="0" eb="1">
      <t>エン</t>
    </rPh>
    <phoneticPr fontId="14"/>
  </si>
  <si>
    <t>○ 種目は該当の所に○をするか不要種目を削除してください。１枚に一種目記入して下さい。</t>
    <rPh sb="5" eb="7">
      <t>ガイトウ</t>
    </rPh>
    <rPh sb="8" eb="9">
      <t>トコロ</t>
    </rPh>
    <rPh sb="30" eb="31">
      <t>マイ</t>
    </rPh>
    <rPh sb="32" eb="33">
      <t>イチ</t>
    </rPh>
    <rPh sb="33" eb="35">
      <t>シュモク</t>
    </rPh>
    <rPh sb="35" eb="37">
      <t>キニュウ</t>
    </rPh>
    <rPh sb="39" eb="40">
      <t>クダ</t>
    </rPh>
    <phoneticPr fontId="14"/>
  </si>
  <si>
    <t>○ Ｎo．　　合計　　枚の欄を必ず記入して下さい。</t>
    <phoneticPr fontId="14"/>
  </si>
  <si>
    <t xml:space="preserve">○ 仮ドローは福山市テニス協会のホームページに掲載します。 </t>
    <phoneticPr fontId="14"/>
  </si>
  <si>
    <t>竹ケ端運動公園テニスコート　</t>
    <phoneticPr fontId="3"/>
  </si>
  <si>
    <t>　　FAXまたは郵便またはe-mail添付にてお申込み下さい。　　　</t>
    <rPh sb="8" eb="10">
      <t>ユウビン</t>
    </rPh>
    <rPh sb="19" eb="21">
      <t>テンプ</t>
    </rPh>
    <rPh sb="24" eb="25">
      <t>モウシコミ</t>
    </rPh>
    <rPh sb="25" eb="26">
      <t>オシコ</t>
    </rPh>
    <rPh sb="27" eb="28">
      <t>クダ</t>
    </rPh>
    <phoneticPr fontId="3"/>
  </si>
  <si>
    <t>※参加料はコロナウイルスの為中止の可能性もありますので、今回は</t>
    <rPh sb="1" eb="4">
      <t>サンカリョウ</t>
    </rPh>
    <rPh sb="13" eb="14">
      <t>タメ</t>
    </rPh>
    <rPh sb="14" eb="16">
      <t>チュウシ</t>
    </rPh>
    <rPh sb="17" eb="20">
      <t>カノウセイ</t>
    </rPh>
    <rPh sb="28" eb="30">
      <t>コンカイ</t>
    </rPh>
    <phoneticPr fontId="3"/>
  </si>
  <si>
    <t>　当日徴収とします。</t>
    <rPh sb="1" eb="3">
      <t>トウジツ</t>
    </rPh>
    <rPh sb="3" eb="5">
      <t>チョウシュウ</t>
    </rPh>
    <phoneticPr fontId="3"/>
  </si>
  <si>
    <t>郵送又はＦＡＸで申し込み下さい</t>
    <rPh sb="0" eb="2">
      <t>ユウソウ</t>
    </rPh>
    <rPh sb="2" eb="3">
      <t>マタ</t>
    </rPh>
    <rPh sb="8" eb="9">
      <t>モウ</t>
    </rPh>
    <rPh sb="10" eb="11">
      <t>コ</t>
    </rPh>
    <rPh sb="12" eb="13">
      <t>クダ</t>
    </rPh>
    <phoneticPr fontId="3"/>
  </si>
  <si>
    <t>お申し込みください。（ＦＡＸの方は確認の電話を下さい）　</t>
    <phoneticPr fontId="3"/>
  </si>
  <si>
    <t>郵送、ＦＡＸもしくはe-mail(ホームページに掲載している専用のエクセルファイル)にて</t>
    <phoneticPr fontId="3"/>
  </si>
  <si>
    <t>大会当日徴収いたします。</t>
    <rPh sb="0" eb="2">
      <t>タイカイ</t>
    </rPh>
    <rPh sb="2" eb="4">
      <t>トウジツ</t>
    </rPh>
    <rPh sb="4" eb="6">
      <t>チョウシュウ</t>
    </rPh>
    <phoneticPr fontId="3"/>
  </si>
  <si>
    <t>合計金額</t>
    <rPh sb="0" eb="2">
      <t>ゴウケイ</t>
    </rPh>
    <rPh sb="2" eb="4">
      <t>キンガク</t>
    </rPh>
    <phoneticPr fontId="14"/>
  </si>
  <si>
    <t>所　属　団　体　名</t>
    <phoneticPr fontId="3"/>
  </si>
  <si>
    <t>備　　　考</t>
    <rPh sb="0" eb="1">
      <t>ビ</t>
    </rPh>
    <rPh sb="4" eb="5">
      <t>コウ</t>
    </rPh>
    <phoneticPr fontId="3"/>
  </si>
  <si>
    <t>第１２回　福山わかばテニス大会を下記要領にて開催します。</t>
    <rPh sb="0" eb="1">
      <t>ダイ</t>
    </rPh>
    <phoneticPr fontId="3"/>
  </si>
  <si>
    <t>２０２２年１１月２７日（日）　　予備日 １２月２５日（日）　</t>
    <rPh sb="10" eb="11">
      <t>ニチ</t>
    </rPh>
    <rPh sb="12" eb="13">
      <t>ヒ</t>
    </rPh>
    <rPh sb="27" eb="28">
      <t>ヒ</t>
    </rPh>
    <phoneticPr fontId="3"/>
  </si>
  <si>
    <t>２０２２年 １１月２日（水）　　必着</t>
    <rPh sb="12" eb="13">
      <t>スイ</t>
    </rPh>
    <phoneticPr fontId="3"/>
  </si>
  <si>
    <t>〒720-0803　　福山市花園町　1-1-6　　　電話番号：０８４－９２８－５０１１</t>
    <rPh sb="14" eb="16">
      <t>ハナゾノ</t>
    </rPh>
    <rPh sb="16" eb="17">
      <t>マチ</t>
    </rPh>
    <phoneticPr fontId="3"/>
  </si>
  <si>
    <t>大会名　   第  １２  回  福山市わかばテニス大会　　（福山市ﾃﾆｽ協会会員用）</t>
    <phoneticPr fontId="3"/>
  </si>
  <si>
    <t>〒720-0803  福山市花園町　1-1-6</t>
    <rPh sb="14" eb="16">
      <t>ハナゾノ</t>
    </rPh>
    <rPh sb="16" eb="17">
      <t>マチ</t>
    </rPh>
    <phoneticPr fontId="3"/>
  </si>
  <si>
    <t>第　１２　回　福山わかばテニス大会参加申込書</t>
    <phoneticPr fontId="14"/>
  </si>
  <si>
    <t>会員以外用</t>
    <rPh sb="0" eb="2">
      <t>カイイン</t>
    </rPh>
    <rPh sb="2" eb="4">
      <t>イガイ</t>
    </rPh>
    <rPh sb="4" eb="5">
      <t>ヨウ</t>
    </rPh>
    <phoneticPr fontId="14"/>
  </si>
  <si>
    <t>第１２回　福山わかばテニス大会参加申込書</t>
  </si>
  <si>
    <t>第１2回福山わかばテニス大会開催要項（案）</t>
    <rPh sb="0" eb="1">
      <t>ダイ</t>
    </rPh>
    <rPh sb="3" eb="4">
      <t>カイ</t>
    </rPh>
    <rPh sb="19" eb="20">
      <t>アン</t>
    </rPh>
    <phoneticPr fontId="3"/>
  </si>
  <si>
    <t>第１２回　福山わかばテニス大会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</si>
</sst>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name val="ＭＳ Ｐゴシック"/>
      <family val="3"/>
      <charset val="128"/>
    </font>
    <font>
      <b/>
      <u/>
      <sz val="11"/>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b/>
      <sz val="22"/>
      <name val="ＭＳ Ｐゴシック"/>
      <family val="3"/>
      <charset val="128"/>
    </font>
    <font>
      <sz val="16"/>
      <name val="ＭＳ Ｐ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sz val="6"/>
      <name val="ＭＳ Ｐゴシック"/>
      <family val="2"/>
      <charset val="128"/>
      <scheme val="minor"/>
    </font>
    <font>
      <sz val="16"/>
      <color theme="1"/>
      <name val="ＭＳ Ｐゴシック"/>
      <family val="3"/>
      <charset val="128"/>
      <scheme val="minor"/>
    </font>
    <font>
      <u/>
      <sz val="11"/>
      <color theme="10"/>
      <name val="ＭＳ Ｐゴシック"/>
      <family val="3"/>
      <charset val="128"/>
    </font>
    <font>
      <b/>
      <sz val="14"/>
      <color theme="10"/>
      <name val="ＭＳ Ｐゴシック"/>
      <family val="3"/>
      <charset val="128"/>
    </font>
    <font>
      <b/>
      <sz val="12"/>
      <name val="ＭＳ Ｐゴシック"/>
      <family val="3"/>
      <charset val="128"/>
    </font>
    <font>
      <sz val="11"/>
      <color indexed="8"/>
      <name val="ＭＳ Ｐ明朝"/>
      <family val="1"/>
      <charset val="128"/>
    </font>
    <font>
      <sz val="18"/>
      <color indexed="8"/>
      <name val="ＭＳ Ｐ明朝"/>
      <family val="1"/>
      <charset val="128"/>
    </font>
    <font>
      <sz val="12"/>
      <color indexed="8"/>
      <name val="ＭＳ Ｐ明朝"/>
      <family val="1"/>
      <charset val="128"/>
    </font>
    <font>
      <sz val="6"/>
      <name val="ＭＳ Ｐゴシック"/>
      <family val="3"/>
      <charset val="128"/>
      <scheme val="minor"/>
    </font>
    <font>
      <sz val="12"/>
      <color theme="1"/>
      <name val="ＭＳ Ｐゴシック"/>
      <family val="3"/>
      <charset val="128"/>
      <scheme val="minor"/>
    </font>
    <font>
      <sz val="18"/>
      <color theme="1"/>
      <name val="ＭＳ Ｐ明朝"/>
      <family val="1"/>
      <charset val="128"/>
    </font>
    <font>
      <sz val="14"/>
      <color theme="1"/>
      <name val="ＭＳ Ｐゴシック"/>
      <family val="3"/>
      <charset val="128"/>
      <scheme val="minor"/>
    </font>
    <font>
      <sz val="18"/>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16"/>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0" fontId="8" fillId="0" borderId="0"/>
    <xf numFmtId="0" fontId="2" fillId="0" borderId="0">
      <alignment vertical="center"/>
    </xf>
    <xf numFmtId="38" fontId="2"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237">
    <xf numFmtId="0" fontId="0" fillId="0" borderId="0" xfId="0"/>
    <xf numFmtId="0" fontId="0" fillId="0" borderId="0" xfId="0" applyAlignment="1">
      <alignment horizontal="right"/>
    </xf>
    <xf numFmtId="0" fontId="0" fillId="0" borderId="0" xfId="0" applyAlignment="1">
      <alignment horizontal="distributed" vertical="center"/>
    </xf>
    <xf numFmtId="0" fontId="4" fillId="0" borderId="0" xfId="0" applyFont="1"/>
    <xf numFmtId="0" fontId="5" fillId="0" borderId="0" xfId="0" applyFont="1"/>
    <xf numFmtId="49" fontId="0" fillId="0" borderId="0" xfId="0" applyNumberFormat="1" applyAlignment="1">
      <alignment horizontal="right"/>
    </xf>
    <xf numFmtId="0" fontId="4" fillId="0" borderId="0" xfId="0" applyFont="1" applyBorder="1"/>
    <xf numFmtId="0" fontId="4" fillId="0" borderId="10" xfId="0" applyFont="1" applyBorder="1"/>
    <xf numFmtId="0" fontId="8" fillId="0" borderId="0" xfId="1" applyFont="1"/>
    <xf numFmtId="0" fontId="8" fillId="0" borderId="15" xfId="1" applyBorder="1" applyAlignment="1"/>
    <xf numFmtId="0" fontId="8" fillId="0" borderId="0" xfId="1" applyBorder="1" applyAlignment="1"/>
    <xf numFmtId="0" fontId="8" fillId="0" borderId="16" xfId="1" applyBorder="1" applyAlignment="1"/>
    <xf numFmtId="0" fontId="10" fillId="0" borderId="0" xfId="1" applyFont="1" applyAlignment="1">
      <alignment horizontal="center"/>
    </xf>
    <xf numFmtId="0" fontId="8" fillId="0" borderId="0" xfId="1" applyFont="1" applyBorder="1"/>
    <xf numFmtId="0" fontId="13" fillId="0" borderId="10" xfId="1" applyFont="1" applyBorder="1" applyAlignment="1">
      <alignment horizontal="center"/>
    </xf>
    <xf numFmtId="0" fontId="2" fillId="0" borderId="0" xfId="2" applyAlignment="1" applyProtection="1">
      <protection locked="0"/>
    </xf>
    <xf numFmtId="0" fontId="13" fillId="0" borderId="0" xfId="1" applyFont="1"/>
    <xf numFmtId="0" fontId="10" fillId="0" borderId="0" xfId="1" applyFont="1"/>
    <xf numFmtId="0" fontId="7" fillId="0" borderId="0" xfId="1" applyFont="1"/>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xf>
    <xf numFmtId="0" fontId="8" fillId="0" borderId="0" xfId="1" applyFont="1" applyBorder="1" applyAlignment="1">
      <alignment horizontal="center"/>
    </xf>
    <xf numFmtId="0" fontId="8" fillId="0" borderId="0" xfId="1" applyFont="1" applyAlignment="1">
      <alignment vertical="center"/>
    </xf>
    <xf numFmtId="0" fontId="10" fillId="3" borderId="21" xfId="1" applyFont="1" applyFill="1" applyBorder="1" applyAlignment="1" applyProtection="1">
      <alignment horizontal="center" vertical="center"/>
      <protection locked="0"/>
    </xf>
    <xf numFmtId="0" fontId="10" fillId="0" borderId="21" xfId="1" applyFont="1" applyBorder="1" applyAlignment="1">
      <alignment horizontal="center" vertical="center"/>
    </xf>
    <xf numFmtId="38" fontId="10" fillId="0" borderId="21" xfId="3" applyFont="1" applyBorder="1" applyAlignment="1">
      <alignment horizontal="center" vertical="center"/>
    </xf>
    <xf numFmtId="0" fontId="10" fillId="0" borderId="7" xfId="1" applyFont="1" applyBorder="1" applyAlignment="1">
      <alignment horizontal="right"/>
    </xf>
    <xf numFmtId="0" fontId="7" fillId="0" borderId="10" xfId="1" applyFont="1" applyBorder="1"/>
    <xf numFmtId="0" fontId="8" fillId="0" borderId="10" xfId="1" applyFont="1" applyBorder="1"/>
    <xf numFmtId="0" fontId="7" fillId="0" borderId="0" xfId="1" applyFont="1" applyFill="1" applyBorder="1" applyAlignment="1"/>
    <xf numFmtId="0" fontId="8" fillId="0" borderId="0" xfId="1" applyFont="1" applyFill="1"/>
    <xf numFmtId="0" fontId="8" fillId="0" borderId="0" xfId="1" applyFont="1" applyFill="1" applyBorder="1"/>
    <xf numFmtId="0" fontId="8" fillId="0" borderId="0" xfId="1" applyFont="1" applyFill="1" applyBorder="1" applyAlignment="1">
      <alignment horizontal="right" vertical="center"/>
    </xf>
    <xf numFmtId="0" fontId="7" fillId="0" borderId="0" xfId="1" applyFont="1" applyFill="1" applyBorder="1"/>
    <xf numFmtId="0" fontId="7" fillId="0" borderId="10" xfId="1" applyFont="1" applyFill="1" applyBorder="1"/>
    <xf numFmtId="0" fontId="7" fillId="0" borderId="0" xfId="1" applyFont="1" applyBorder="1"/>
    <xf numFmtId="0" fontId="7" fillId="0" borderId="0" xfId="1" applyFont="1" applyBorder="1" applyAlignment="1">
      <alignment horizontal="center"/>
    </xf>
    <xf numFmtId="0" fontId="7" fillId="0" borderId="0" xfId="1" applyFont="1" applyBorder="1" applyAlignment="1">
      <alignment horizontal="right"/>
    </xf>
    <xf numFmtId="0" fontId="7" fillId="0" borderId="23" xfId="1" applyFont="1" applyBorder="1"/>
    <xf numFmtId="0" fontId="7" fillId="0" borderId="13" xfId="1" applyFont="1" applyBorder="1"/>
    <xf numFmtId="0" fontId="8" fillId="0" borderId="13" xfId="1" applyFont="1" applyBorder="1" applyAlignment="1" applyProtection="1">
      <alignment horizontal="right"/>
      <protection locked="0"/>
    </xf>
    <xf numFmtId="0" fontId="2" fillId="0" borderId="24" xfId="2" applyNumberFormat="1" applyBorder="1" applyAlignment="1" applyProtection="1">
      <alignment horizontal="left" indent="1"/>
      <protection locked="0"/>
    </xf>
    <xf numFmtId="0" fontId="13" fillId="3" borderId="2" xfId="1" applyFont="1" applyFill="1" applyBorder="1" applyAlignment="1">
      <alignment horizontal="left"/>
    </xf>
    <xf numFmtId="0" fontId="8" fillId="3" borderId="0" xfId="1" applyFont="1" applyFill="1"/>
    <xf numFmtId="0" fontId="7" fillId="3" borderId="2" xfId="1" applyFont="1" applyFill="1" applyBorder="1" applyAlignment="1">
      <alignment horizontal="left"/>
    </xf>
    <xf numFmtId="0" fontId="8" fillId="0" borderId="2" xfId="1" applyFont="1" applyBorder="1"/>
    <xf numFmtId="0" fontId="8" fillId="0" borderId="3" xfId="1" applyFont="1" applyBorder="1"/>
    <xf numFmtId="0" fontId="7" fillId="0" borderId="5" xfId="1" applyFont="1" applyBorder="1" applyAlignment="1">
      <alignment horizontal="center"/>
    </xf>
    <xf numFmtId="0" fontId="13" fillId="3" borderId="0" xfId="1" applyFont="1" applyFill="1" applyBorder="1"/>
    <xf numFmtId="0" fontId="7" fillId="3" borderId="0" xfId="1" applyFont="1" applyFill="1" applyBorder="1" applyAlignment="1">
      <alignment horizontal="center"/>
    </xf>
    <xf numFmtId="0" fontId="7" fillId="3" borderId="0" xfId="1" applyFont="1" applyFill="1" applyBorder="1" applyAlignment="1">
      <alignment horizontal="right"/>
    </xf>
    <xf numFmtId="0" fontId="8" fillId="0" borderId="8" xfId="1" applyFont="1" applyBorder="1"/>
    <xf numFmtId="0" fontId="7" fillId="0" borderId="0" xfId="1" applyFont="1" applyBorder="1" applyAlignment="1"/>
    <xf numFmtId="0" fontId="2" fillId="0" borderId="0" xfId="2" applyBorder="1" applyAlignment="1"/>
    <xf numFmtId="0" fontId="2" fillId="0" borderId="16" xfId="2" applyBorder="1" applyAlignment="1"/>
    <xf numFmtId="0" fontId="7" fillId="0" borderId="10" xfId="1" applyFont="1" applyBorder="1" applyAlignment="1">
      <alignment horizontal="center"/>
    </xf>
    <xf numFmtId="0" fontId="7" fillId="0" borderId="10" xfId="1" applyFont="1" applyBorder="1" applyAlignment="1">
      <alignment horizontal="right"/>
    </xf>
    <xf numFmtId="0" fontId="8" fillId="0" borderId="11" xfId="1" applyFont="1" applyBorder="1"/>
    <xf numFmtId="0" fontId="7" fillId="0" borderId="28" xfId="1" applyFont="1" applyBorder="1"/>
    <xf numFmtId="0" fontId="7" fillId="0" borderId="30" xfId="1" applyFont="1" applyBorder="1"/>
    <xf numFmtId="0" fontId="7" fillId="0" borderId="18" xfId="1" applyFont="1" applyBorder="1"/>
    <xf numFmtId="0" fontId="7" fillId="0" borderId="18" xfId="1" applyFont="1" applyBorder="1" applyAlignment="1">
      <alignment horizontal="center"/>
    </xf>
    <xf numFmtId="0" fontId="7" fillId="0" borderId="18" xfId="1" applyFont="1" applyBorder="1" applyAlignment="1">
      <alignment horizontal="right"/>
    </xf>
    <xf numFmtId="0" fontId="8" fillId="0" borderId="18" xfId="1" applyFont="1" applyBorder="1"/>
    <xf numFmtId="0" fontId="8" fillId="0" borderId="19" xfId="1" applyFont="1" applyBorder="1"/>
    <xf numFmtId="0" fontId="7" fillId="0" borderId="0" xfId="1" applyFont="1" applyAlignment="1">
      <alignment horizontal="right"/>
    </xf>
    <xf numFmtId="0" fontId="7" fillId="0" borderId="0" xfId="1" applyFont="1" applyFill="1"/>
    <xf numFmtId="0" fontId="6" fillId="0" borderId="0" xfId="1" applyFont="1" applyBorder="1" applyAlignment="1">
      <alignment horizontal="center"/>
    </xf>
    <xf numFmtId="0" fontId="17" fillId="0" borderId="0" xfId="4" applyFont="1" applyAlignment="1" applyProtection="1">
      <alignment vertical="center"/>
    </xf>
    <xf numFmtId="0" fontId="18" fillId="0" borderId="0" xfId="1" applyFont="1" applyBorder="1"/>
    <xf numFmtId="0" fontId="18" fillId="0" borderId="0" xfId="1" applyFont="1"/>
    <xf numFmtId="0" fontId="17" fillId="0" borderId="0" xfId="4" applyFont="1" applyBorder="1" applyAlignment="1" applyProtection="1"/>
    <xf numFmtId="0" fontId="19" fillId="2" borderId="0" xfId="2" applyFont="1" applyFill="1">
      <alignment vertical="center"/>
    </xf>
    <xf numFmtId="0" fontId="20" fillId="2" borderId="0" xfId="2" applyFont="1" applyFill="1">
      <alignment vertical="center"/>
    </xf>
    <xf numFmtId="0" fontId="23" fillId="2" borderId="0" xfId="2" applyFont="1" applyFill="1">
      <alignment vertical="center"/>
    </xf>
    <xf numFmtId="0" fontId="23" fillId="0" borderId="0" xfId="2" applyFont="1" applyFill="1">
      <alignment vertical="center"/>
    </xf>
    <xf numFmtId="0" fontId="23" fillId="0" borderId="0" xfId="2" applyFont="1">
      <alignment vertical="center"/>
    </xf>
    <xf numFmtId="0" fontId="24" fillId="2" borderId="0" xfId="2" applyFont="1" applyFill="1">
      <alignment vertical="center"/>
    </xf>
    <xf numFmtId="0" fontId="23" fillId="0" borderId="10" xfId="2" applyFont="1" applyBorder="1" applyAlignment="1">
      <alignment horizontal="right" vertical="center"/>
    </xf>
    <xf numFmtId="0" fontId="25" fillId="0" borderId="10" xfId="2" applyFont="1" applyBorder="1" applyAlignment="1" applyProtection="1">
      <alignment horizontal="center" vertical="center"/>
      <protection locked="0"/>
    </xf>
    <xf numFmtId="0" fontId="23" fillId="0" borderId="10" xfId="2" applyFont="1" applyBorder="1" applyAlignment="1">
      <alignment horizontal="center" vertical="center"/>
    </xf>
    <xf numFmtId="0" fontId="25" fillId="0" borderId="10" xfId="2" applyFont="1" applyBorder="1" applyAlignment="1" applyProtection="1">
      <alignment vertical="center"/>
      <protection locked="0"/>
    </xf>
    <xf numFmtId="0" fontId="23" fillId="0" borderId="10" xfId="2" applyFont="1" applyBorder="1">
      <alignment vertical="center"/>
    </xf>
    <xf numFmtId="0" fontId="26" fillId="0" borderId="2" xfId="2" applyFont="1" applyBorder="1" applyAlignment="1">
      <alignment horizontal="center" vertical="center"/>
    </xf>
    <xf numFmtId="0" fontId="2" fillId="0" borderId="2" xfId="2" applyBorder="1" applyAlignment="1">
      <alignment vertical="center"/>
    </xf>
    <xf numFmtId="0" fontId="27" fillId="0" borderId="10" xfId="2" applyFont="1" applyBorder="1" applyAlignment="1" applyProtection="1">
      <alignment horizontal="left" vertical="center"/>
      <protection locked="0"/>
    </xf>
    <xf numFmtId="0" fontId="28" fillId="0" borderId="5" xfId="2" applyFont="1" applyBorder="1" applyAlignment="1">
      <alignment horizontal="center" vertical="center"/>
    </xf>
    <xf numFmtId="0" fontId="30" fillId="0" borderId="31" xfId="2" applyFont="1" applyBorder="1" applyAlignment="1">
      <alignment horizontal="center" vertical="center" wrapText="1"/>
    </xf>
    <xf numFmtId="0" fontId="30" fillId="0" borderId="6" xfId="2" applyFont="1" applyBorder="1" applyAlignment="1">
      <alignment horizontal="center" vertical="center" wrapText="1"/>
    </xf>
    <xf numFmtId="0" fontId="15" fillId="0" borderId="21" xfId="2" applyFont="1" applyBorder="1" applyAlignment="1">
      <alignment horizontal="center" vertical="center"/>
    </xf>
    <xf numFmtId="49" fontId="25" fillId="0" borderId="31" xfId="2" applyNumberFormat="1" applyFont="1" applyBorder="1" applyAlignment="1" applyProtection="1">
      <alignment horizontal="center" vertical="center" shrinkToFit="1"/>
      <protection locked="0"/>
    </xf>
    <xf numFmtId="49" fontId="25" fillId="0" borderId="6" xfId="2" applyNumberFormat="1" applyFont="1" applyBorder="1" applyAlignment="1" applyProtection="1">
      <alignment horizontal="center" vertical="center" shrinkToFit="1"/>
      <protection locked="0"/>
    </xf>
    <xf numFmtId="49" fontId="2" fillId="0" borderId="5" xfId="2" applyNumberFormat="1" applyBorder="1" applyAlignment="1" applyProtection="1">
      <alignment horizontal="left" vertical="center" shrinkToFit="1"/>
      <protection locked="0"/>
    </xf>
    <xf numFmtId="0" fontId="2" fillId="0" borderId="6" xfId="2" applyBorder="1" applyAlignment="1">
      <alignment horizontal="left" vertical="center" shrinkToFit="1"/>
    </xf>
    <xf numFmtId="49" fontId="23" fillId="0" borderId="11" xfId="2" applyNumberFormat="1" applyFont="1" applyBorder="1" applyAlignment="1">
      <alignment horizontal="center" vertical="center"/>
    </xf>
    <xf numFmtId="0" fontId="32" fillId="0" borderId="4" xfId="2" applyFont="1" applyBorder="1" applyAlignment="1" applyProtection="1">
      <alignment horizontal="center" vertical="center"/>
      <protection locked="0"/>
    </xf>
    <xf numFmtId="0" fontId="2" fillId="0" borderId="5" xfId="2" applyBorder="1" applyAlignment="1">
      <alignment horizontal="center" vertical="center"/>
    </xf>
    <xf numFmtId="38" fontId="26" fillId="0" borderId="4" xfId="3" applyFont="1" applyBorder="1" applyAlignment="1">
      <alignment horizontal="right" vertical="center"/>
    </xf>
    <xf numFmtId="0" fontId="0" fillId="0" borderId="0" xfId="0" applyFill="1"/>
    <xf numFmtId="0" fontId="0" fillId="0" borderId="0" xfId="0" applyAlignment="1">
      <alignment horizontal="left"/>
    </xf>
    <xf numFmtId="0" fontId="7" fillId="0" borderId="0" xfId="1" applyFont="1" applyAlignment="1">
      <alignment horizontal="center"/>
    </xf>
    <xf numFmtId="0" fontId="2" fillId="0" borderId="0" xfId="2" applyBorder="1" applyAlignment="1">
      <alignment vertical="center"/>
    </xf>
    <xf numFmtId="0" fontId="23" fillId="0" borderId="0" xfId="2" applyFont="1" applyBorder="1" applyAlignment="1">
      <alignment vertical="center"/>
    </xf>
    <xf numFmtId="0" fontId="23" fillId="0" borderId="21" xfId="2" applyFont="1" applyBorder="1" applyAlignment="1">
      <alignment horizontal="center" vertical="center" wrapText="1" shrinkToFit="1"/>
    </xf>
    <xf numFmtId="0" fontId="15" fillId="0" borderId="21" xfId="2" applyFont="1" applyBorder="1" applyAlignment="1">
      <alignment horizontal="center" vertical="center"/>
    </xf>
    <xf numFmtId="0" fontId="0" fillId="0" borderId="0" xfId="0" applyAlignment="1"/>
    <xf numFmtId="0" fontId="6" fillId="0" borderId="0" xfId="0" applyFont="1" applyAlignment="1">
      <alignment horizontal="center"/>
    </xf>
    <xf numFmtId="0" fontId="0" fillId="0" borderId="0" xfId="0" applyAlignment="1">
      <alignment wrapText="1"/>
    </xf>
    <xf numFmtId="0" fontId="0" fillId="0" borderId="0" xfId="0" applyAlignment="1">
      <alignment horizontal="left"/>
    </xf>
    <xf numFmtId="56" fontId="10" fillId="0" borderId="1" xfId="1" applyNumberFormat="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10" fillId="0" borderId="9"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9" fillId="0" borderId="12" xfId="1" applyFont="1" applyBorder="1" applyAlignment="1">
      <alignment horizontal="center" wrapText="1"/>
    </xf>
    <xf numFmtId="0" fontId="8" fillId="0" borderId="13" xfId="1" applyBorder="1" applyAlignment="1">
      <alignment horizontal="center"/>
    </xf>
    <xf numFmtId="0" fontId="8" fillId="0" borderId="14" xfId="1" applyBorder="1" applyAlignment="1">
      <alignment horizontal="center"/>
    </xf>
    <xf numFmtId="0" fontId="10" fillId="0" borderId="15" xfId="1" applyFont="1" applyBorder="1" applyAlignment="1" applyProtection="1">
      <alignment horizontal="left"/>
      <protection locked="0"/>
    </xf>
    <xf numFmtId="0" fontId="10" fillId="0" borderId="0" xfId="1" applyFont="1" applyAlignment="1" applyProtection="1">
      <alignment horizontal="left"/>
      <protection locked="0"/>
    </xf>
    <xf numFmtId="0" fontId="11" fillId="0" borderId="17" xfId="1" applyFont="1" applyBorder="1" applyAlignment="1">
      <alignment horizontal="center" vertical="top" wrapText="1"/>
    </xf>
    <xf numFmtId="0" fontId="12" fillId="0" borderId="18" xfId="1" applyFont="1" applyBorder="1" applyAlignment="1">
      <alignment horizontal="center" vertical="top"/>
    </xf>
    <xf numFmtId="0" fontId="12" fillId="0" borderId="19" xfId="1" applyFont="1" applyBorder="1" applyAlignment="1">
      <alignment horizontal="center" vertical="top"/>
    </xf>
    <xf numFmtId="176" fontId="10" fillId="0" borderId="10" xfId="1" applyNumberFormat="1" applyFont="1" applyFill="1" applyBorder="1" applyAlignment="1" applyProtection="1">
      <alignment horizontal="center"/>
      <protection locked="0"/>
    </xf>
    <xf numFmtId="176" fontId="15" fillId="0" borderId="10" xfId="2" applyNumberFormat="1" applyFont="1" applyFill="1" applyBorder="1" applyAlignment="1" applyProtection="1">
      <alignment horizontal="center"/>
      <protection locked="0"/>
    </xf>
    <xf numFmtId="0" fontId="7" fillId="0" borderId="0" xfId="1" applyFont="1" applyAlignment="1">
      <alignment horizontal="center"/>
    </xf>
    <xf numFmtId="0" fontId="8" fillId="0" borderId="4" xfId="1" applyFont="1" applyBorder="1" applyAlignment="1">
      <alignment horizontal="center" vertical="center"/>
    </xf>
    <xf numFmtId="0" fontId="2" fillId="0" borderId="6" xfId="2" applyBorder="1" applyAlignment="1">
      <alignment horizontal="center" vertical="center"/>
    </xf>
    <xf numFmtId="0" fontId="7" fillId="0" borderId="1" xfId="1" applyFont="1" applyFill="1" applyBorder="1" applyAlignment="1">
      <alignment horizontal="center" vertical="center"/>
    </xf>
    <xf numFmtId="0" fontId="2" fillId="0" borderId="2" xfId="2" applyBorder="1" applyAlignment="1">
      <alignment vertical="center"/>
    </xf>
    <xf numFmtId="0" fontId="8" fillId="0" borderId="9" xfId="1" applyFont="1" applyFill="1" applyBorder="1" applyAlignment="1">
      <alignment vertical="center"/>
    </xf>
    <xf numFmtId="0" fontId="2" fillId="0" borderId="10" xfId="2" applyBorder="1" applyAlignment="1">
      <alignment vertical="center"/>
    </xf>
    <xf numFmtId="38" fontId="15" fillId="3" borderId="2" xfId="3" applyFont="1" applyFill="1" applyBorder="1" applyAlignment="1">
      <alignment horizontal="right" vertical="center" indent="1"/>
    </xf>
    <xf numFmtId="0" fontId="2" fillId="3" borderId="2" xfId="2" applyFill="1" applyBorder="1" applyAlignment="1">
      <alignment horizontal="right" vertical="center" indent="1"/>
    </xf>
    <xf numFmtId="0" fontId="2" fillId="3" borderId="10" xfId="2" applyFill="1" applyBorder="1" applyAlignment="1">
      <alignment horizontal="right" vertical="center" indent="1"/>
    </xf>
    <xf numFmtId="0" fontId="8" fillId="0" borderId="3" xfId="1" applyFont="1" applyFill="1" applyBorder="1" applyAlignment="1">
      <alignment horizontal="left" vertical="center"/>
    </xf>
    <xf numFmtId="0" fontId="8" fillId="0" borderId="11" xfId="1" applyFont="1" applyFill="1" applyBorder="1" applyAlignment="1">
      <alignment horizontal="left" vertical="center"/>
    </xf>
    <xf numFmtId="0" fontId="8" fillId="0" borderId="20" xfId="1" applyFont="1" applyFill="1" applyBorder="1" applyAlignment="1">
      <alignment horizontal="center" vertical="center"/>
    </xf>
    <xf numFmtId="0" fontId="8" fillId="0" borderId="22" xfId="1" applyFont="1" applyFill="1" applyBorder="1" applyAlignment="1">
      <alignment horizontal="center" vertical="center"/>
    </xf>
    <xf numFmtId="0" fontId="7" fillId="0" borderId="26" xfId="1" applyFont="1" applyBorder="1" applyAlignment="1">
      <alignment vertical="center" textRotation="255"/>
    </xf>
    <xf numFmtId="0" fontId="2" fillId="0" borderId="28" xfId="2" applyBorder="1" applyAlignment="1">
      <alignment vertical="center" textRotation="255"/>
    </xf>
    <xf numFmtId="0" fontId="2" fillId="0" borderId="29" xfId="2" applyBorder="1" applyAlignment="1">
      <alignment vertical="center" textRotation="255"/>
    </xf>
    <xf numFmtId="0" fontId="7" fillId="3" borderId="5" xfId="1" applyFont="1" applyFill="1" applyBorder="1" applyAlignment="1" applyProtection="1">
      <alignment horizontal="left"/>
      <protection locked="0"/>
    </xf>
    <xf numFmtId="0" fontId="2" fillId="3" borderId="5" xfId="2" applyFill="1" applyBorder="1" applyAlignment="1" applyProtection="1">
      <alignment horizontal="left"/>
      <protection locked="0"/>
    </xf>
    <xf numFmtId="0" fontId="2" fillId="3" borderId="27" xfId="2" applyFill="1" applyBorder="1" applyAlignment="1" applyProtection="1">
      <alignment horizontal="left"/>
      <protection locked="0"/>
    </xf>
    <xf numFmtId="0" fontId="8" fillId="0" borderId="2" xfId="1" applyFont="1" applyFill="1" applyBorder="1" applyAlignment="1" applyProtection="1">
      <protection locked="0"/>
    </xf>
    <xf numFmtId="0" fontId="2" fillId="0" borderId="2" xfId="2" applyFill="1" applyBorder="1" applyAlignment="1" applyProtection="1">
      <protection locked="0"/>
    </xf>
    <xf numFmtId="0" fontId="2" fillId="0" borderId="0" xfId="2" applyFill="1" applyAlignment="1" applyProtection="1">
      <protection locked="0"/>
    </xf>
    <xf numFmtId="0" fontId="7" fillId="0" borderId="2" xfId="1" applyFont="1" applyFill="1" applyBorder="1" applyAlignment="1" applyProtection="1">
      <protection locked="0"/>
    </xf>
    <xf numFmtId="0" fontId="2" fillId="0" borderId="10" xfId="2" applyFill="1" applyBorder="1" applyAlignment="1" applyProtection="1">
      <protection locked="0"/>
    </xf>
    <xf numFmtId="0" fontId="8" fillId="0" borderId="0" xfId="1" applyFont="1" applyFill="1" applyAlignment="1" applyProtection="1">
      <protection locked="0"/>
    </xf>
    <xf numFmtId="0" fontId="7" fillId="3" borderId="13" xfId="1" applyFont="1" applyFill="1" applyBorder="1" applyAlignment="1" applyProtection="1">
      <protection locked="0"/>
    </xf>
    <xf numFmtId="0" fontId="2" fillId="3" borderId="13" xfId="2" applyFill="1" applyBorder="1" applyAlignment="1" applyProtection="1">
      <protection locked="0"/>
    </xf>
    <xf numFmtId="49" fontId="8" fillId="3" borderId="24" xfId="1" applyNumberFormat="1" applyFont="1" applyFill="1" applyBorder="1" applyAlignment="1" applyProtection="1">
      <alignment horizontal="left"/>
      <protection locked="0"/>
    </xf>
    <xf numFmtId="49" fontId="2" fillId="3" borderId="24" xfId="2" applyNumberFormat="1" applyFill="1" applyBorder="1" applyAlignment="1" applyProtection="1">
      <alignment horizontal="left"/>
      <protection locked="0"/>
    </xf>
    <xf numFmtId="0" fontId="7" fillId="3" borderId="24" xfId="1" applyFont="1" applyFill="1" applyBorder="1" applyAlignment="1" applyProtection="1">
      <alignment horizontal="center"/>
      <protection locked="0"/>
    </xf>
    <xf numFmtId="0" fontId="2" fillId="3" borderId="24" xfId="2" applyFill="1" applyBorder="1" applyAlignment="1" applyProtection="1">
      <protection locked="0"/>
    </xf>
    <xf numFmtId="0" fontId="2" fillId="3" borderId="25" xfId="2" applyFill="1" applyBorder="1" applyAlignment="1" applyProtection="1">
      <protection locked="0"/>
    </xf>
    <xf numFmtId="0" fontId="23" fillId="0" borderId="20" xfId="2" applyFont="1" applyBorder="1" applyAlignment="1">
      <alignment horizontal="center" vertical="center"/>
    </xf>
    <xf numFmtId="0" fontId="23" fillId="0" borderId="22" xfId="2" applyFont="1" applyBorder="1" applyAlignment="1">
      <alignment horizontal="center" vertical="center"/>
    </xf>
    <xf numFmtId="0" fontId="30" fillId="0" borderId="1" xfId="2" applyFont="1" applyBorder="1" applyAlignment="1">
      <alignment horizontal="center" vertical="center"/>
    </xf>
    <xf numFmtId="0" fontId="30" fillId="0" borderId="3" xfId="2" applyFont="1" applyBorder="1" applyAlignment="1">
      <alignment vertical="center"/>
    </xf>
    <xf numFmtId="0" fontId="2" fillId="0" borderId="9" xfId="2" applyBorder="1" applyAlignment="1">
      <alignment vertical="center"/>
    </xf>
    <xf numFmtId="0" fontId="2" fillId="0" borderId="11" xfId="2" applyBorder="1" applyAlignment="1">
      <alignment vertical="center"/>
    </xf>
    <xf numFmtId="0" fontId="30" fillId="0" borderId="4" xfId="2" applyFont="1" applyBorder="1" applyAlignment="1">
      <alignment horizontal="center" vertical="center" wrapText="1"/>
    </xf>
    <xf numFmtId="0" fontId="23" fillId="0" borderId="6" xfId="2" applyFont="1" applyBorder="1" applyAlignment="1">
      <alignment horizontal="center" vertical="center" wrapText="1"/>
    </xf>
    <xf numFmtId="0" fontId="2" fillId="0" borderId="2" xfId="2" applyBorder="1" applyAlignment="1">
      <alignment horizontal="center" vertical="center"/>
    </xf>
    <xf numFmtId="0" fontId="2" fillId="0" borderId="3"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11" xfId="2" applyBorder="1" applyAlignment="1">
      <alignment horizontal="center" vertical="center"/>
    </xf>
    <xf numFmtId="0" fontId="26" fillId="0" borderId="4" xfId="2" applyFont="1" applyBorder="1" applyAlignment="1">
      <alignment horizontal="center" vertical="center"/>
    </xf>
    <xf numFmtId="0" fontId="2" fillId="0" borderId="6" xfId="2" applyBorder="1" applyAlignment="1">
      <alignment vertical="center"/>
    </xf>
    <xf numFmtId="0" fontId="27" fillId="0" borderId="10" xfId="2" applyFont="1" applyBorder="1" applyAlignment="1" applyProtection="1">
      <alignment horizontal="left" vertical="center"/>
      <protection locked="0"/>
    </xf>
    <xf numFmtId="0" fontId="27" fillId="0" borderId="4" xfId="2" applyFont="1" applyBorder="1" applyAlignment="1">
      <alignment horizontal="center" vertical="center"/>
    </xf>
    <xf numFmtId="0" fontId="27" fillId="0" borderId="4" xfId="2" applyFont="1" applyBorder="1" applyAlignment="1">
      <alignment horizontal="center" vertical="center" wrapText="1"/>
    </xf>
    <xf numFmtId="0" fontId="2" fillId="0" borderId="5" xfId="2" applyBorder="1" applyAlignment="1">
      <alignment vertical="center"/>
    </xf>
    <xf numFmtId="0" fontId="29" fillId="0" borderId="5" xfId="2" applyFont="1" applyBorder="1" applyAlignment="1">
      <alignment horizontal="left" vertical="center" wrapText="1"/>
    </xf>
    <xf numFmtId="0" fontId="23" fillId="0" borderId="5" xfId="2" applyFont="1" applyBorder="1" applyAlignment="1">
      <alignment horizontal="left" vertical="center"/>
    </xf>
    <xf numFmtId="0" fontId="23" fillId="0" borderId="6" xfId="2" applyFont="1" applyBorder="1" applyAlignment="1">
      <alignment horizontal="left" vertical="center"/>
    </xf>
    <xf numFmtId="0" fontId="25" fillId="0" borderId="4" xfId="2" applyFont="1" applyBorder="1" applyAlignment="1" applyProtection="1">
      <alignment horizontal="center" vertical="center" shrinkToFit="1"/>
      <protection locked="0"/>
    </xf>
    <xf numFmtId="0" fontId="25" fillId="0" borderId="6" xfId="2" applyFont="1" applyBorder="1" applyAlignment="1" applyProtection="1">
      <alignment vertical="center" shrinkToFit="1"/>
      <protection locked="0"/>
    </xf>
    <xf numFmtId="49" fontId="25" fillId="0" borderId="4" xfId="2" applyNumberFormat="1" applyFont="1" applyBorder="1" applyAlignment="1" applyProtection="1">
      <alignment horizontal="center" vertical="center" shrinkToFit="1"/>
      <protection locked="0"/>
    </xf>
    <xf numFmtId="0" fontId="2" fillId="0" borderId="5" xfId="2" applyBorder="1" applyAlignment="1" applyProtection="1">
      <alignment horizontal="center" vertical="center" shrinkToFit="1"/>
      <protection locked="0"/>
    </xf>
    <xf numFmtId="0" fontId="2" fillId="0" borderId="6" xfId="2" applyBorder="1" applyAlignment="1" applyProtection="1">
      <alignment horizontal="center" vertical="center" shrinkToFit="1"/>
      <protection locked="0"/>
    </xf>
    <xf numFmtId="0" fontId="23" fillId="0" borderId="0" xfId="2" applyFont="1" applyBorder="1" applyAlignment="1">
      <alignment horizontal="left" vertical="center" wrapText="1"/>
    </xf>
    <xf numFmtId="0" fontId="2" fillId="0" borderId="0" xfId="2" applyBorder="1" applyAlignment="1">
      <alignment vertical="center"/>
    </xf>
    <xf numFmtId="0" fontId="15" fillId="0" borderId="4" xfId="2" applyFont="1" applyBorder="1" applyAlignment="1">
      <alignment horizontal="center" vertical="center"/>
    </xf>
    <xf numFmtId="0" fontId="2" fillId="0" borderId="5" xfId="2" applyBorder="1" applyAlignment="1">
      <alignment horizontal="center" vertical="center" shrinkToFit="1"/>
    </xf>
    <xf numFmtId="0" fontId="2" fillId="0" borderId="6" xfId="2" applyBorder="1" applyAlignment="1">
      <alignment horizontal="center" vertical="center" shrinkToFit="1"/>
    </xf>
    <xf numFmtId="0" fontId="23" fillId="0" borderId="0" xfId="2" applyFont="1" applyBorder="1" applyAlignment="1">
      <alignment vertical="center"/>
    </xf>
    <xf numFmtId="0" fontId="31" fillId="0" borderId="4" xfId="2" applyFont="1" applyBorder="1" applyAlignment="1">
      <alignment horizontal="center" vertical="center"/>
    </xf>
    <xf numFmtId="0" fontId="31" fillId="0" borderId="6" xfId="2" applyFont="1" applyBorder="1" applyAlignment="1">
      <alignment horizontal="center" vertical="center"/>
    </xf>
    <xf numFmtId="0" fontId="26" fillId="0" borderId="0" xfId="2" applyFont="1" applyBorder="1" applyAlignment="1">
      <alignment horizontal="center" vertical="center"/>
    </xf>
    <xf numFmtId="0" fontId="30" fillId="0" borderId="5" xfId="2" applyFont="1" applyBorder="1" applyAlignment="1">
      <alignment horizontal="center" vertical="center" wrapText="1"/>
    </xf>
    <xf numFmtId="0" fontId="30" fillId="0" borderId="6" xfId="2" applyFont="1" applyBorder="1" applyAlignment="1">
      <alignment horizontal="center" vertical="center" wrapText="1"/>
    </xf>
    <xf numFmtId="49" fontId="25" fillId="0" borderId="5" xfId="2" applyNumberFormat="1" applyFont="1" applyBorder="1" applyAlignment="1" applyProtection="1">
      <alignment horizontal="center" vertical="center" shrinkToFit="1"/>
      <protection locked="0"/>
    </xf>
    <xf numFmtId="49" fontId="25" fillId="0" borderId="6" xfId="2" applyNumberFormat="1" applyFont="1" applyBorder="1" applyAlignment="1" applyProtection="1">
      <alignment horizontal="center" vertical="center" shrinkToFit="1"/>
      <protection locked="0"/>
    </xf>
    <xf numFmtId="49" fontId="34" fillId="0" borderId="4" xfId="2" applyNumberFormat="1" applyFont="1" applyBorder="1" applyAlignment="1" applyProtection="1">
      <alignment horizontal="center" vertical="center" shrinkToFit="1"/>
      <protection locked="0"/>
    </xf>
    <xf numFmtId="49" fontId="34" fillId="0" borderId="5" xfId="2" applyNumberFormat="1" applyFont="1" applyBorder="1" applyAlignment="1" applyProtection="1">
      <alignment horizontal="center" vertical="center" shrinkToFit="1"/>
      <protection locked="0"/>
    </xf>
    <xf numFmtId="49" fontId="34" fillId="0" borderId="6" xfId="2" applyNumberFormat="1" applyFont="1" applyBorder="1" applyAlignment="1" applyProtection="1">
      <alignment horizontal="center" vertical="center" shrinkToFit="1"/>
      <protection locked="0"/>
    </xf>
    <xf numFmtId="0" fontId="23" fillId="0" borderId="21" xfId="2" applyFont="1" applyBorder="1" applyAlignment="1">
      <alignment horizontal="center" vertical="center" wrapText="1" shrinkToFit="1"/>
    </xf>
    <xf numFmtId="0" fontId="2" fillId="0" borderId="21" xfId="2" applyBorder="1" applyAlignment="1">
      <alignment vertical="center"/>
    </xf>
    <xf numFmtId="49" fontId="32" fillId="0" borderId="4" xfId="2" applyNumberFormat="1" applyFont="1" applyBorder="1" applyAlignment="1" applyProtection="1">
      <alignment horizontal="left" vertical="center" shrinkToFit="1"/>
      <protection locked="0"/>
    </xf>
    <xf numFmtId="49" fontId="32" fillId="0" borderId="5" xfId="2" applyNumberFormat="1" applyFont="1" applyBorder="1" applyAlignment="1" applyProtection="1">
      <alignment horizontal="left" vertical="center" shrinkToFit="1"/>
      <protection locked="0"/>
    </xf>
    <xf numFmtId="0" fontId="32" fillId="0" borderId="9" xfId="2" applyFont="1" applyBorder="1" applyAlignment="1" applyProtection="1">
      <alignment horizontal="left" vertical="center" shrinkToFit="1"/>
      <protection locked="0"/>
    </xf>
    <xf numFmtId="0" fontId="32" fillId="0" borderId="10" xfId="2" applyFont="1" applyBorder="1" applyAlignment="1" applyProtection="1">
      <alignment vertical="center" shrinkToFit="1"/>
      <protection locked="0"/>
    </xf>
    <xf numFmtId="0" fontId="32" fillId="0" borderId="11" xfId="2" applyFont="1" applyBorder="1" applyAlignment="1" applyProtection="1">
      <alignment vertical="center" shrinkToFit="1"/>
      <protection locked="0"/>
    </xf>
    <xf numFmtId="49" fontId="25" fillId="0" borderId="35" xfId="2" applyNumberFormat="1" applyFont="1" applyBorder="1" applyAlignment="1" applyProtection="1">
      <alignment horizontal="center" vertical="center" shrinkToFit="1"/>
      <protection locked="0"/>
    </xf>
    <xf numFmtId="49" fontId="25" fillId="0" borderId="36" xfId="2" applyNumberFormat="1" applyFont="1" applyBorder="1" applyAlignment="1" applyProtection="1">
      <alignment horizontal="center" vertical="center" shrinkToFit="1"/>
      <protection locked="0"/>
    </xf>
    <xf numFmtId="49" fontId="25" fillId="0" borderId="37" xfId="2" applyNumberFormat="1" applyFont="1" applyBorder="1" applyAlignment="1" applyProtection="1">
      <alignment horizontal="center" vertical="center" shrinkToFit="1"/>
      <protection locked="0"/>
    </xf>
    <xf numFmtId="0" fontId="15" fillId="0" borderId="32" xfId="2" applyFont="1" applyBorder="1" applyAlignment="1">
      <alignment horizontal="left" vertical="center"/>
    </xf>
    <xf numFmtId="0" fontId="2" fillId="0" borderId="33" xfId="2" applyBorder="1" applyAlignment="1">
      <alignment horizontal="left" vertical="center"/>
    </xf>
    <xf numFmtId="0" fontId="2" fillId="0" borderId="34" xfId="2" applyBorder="1" applyAlignment="1">
      <alignment horizontal="left" vertical="center"/>
    </xf>
    <xf numFmtId="0" fontId="15" fillId="0" borderId="21" xfId="2" applyFont="1" applyBorder="1" applyAlignment="1">
      <alignment horizontal="center" vertical="center"/>
    </xf>
    <xf numFmtId="0" fontId="2" fillId="0" borderId="21" xfId="2" applyBorder="1" applyAlignment="1">
      <alignment horizontal="center" vertical="center"/>
    </xf>
    <xf numFmtId="0" fontId="15" fillId="0" borderId="5" xfId="2" applyFont="1" applyBorder="1" applyAlignment="1" applyProtection="1">
      <alignment vertical="center" shrinkToFit="1"/>
      <protection locked="0"/>
    </xf>
    <xf numFmtId="0" fontId="15" fillId="0" borderId="6" xfId="2" applyFont="1" applyBorder="1" applyAlignment="1" applyProtection="1">
      <alignment vertical="center" shrinkToFit="1"/>
      <protection locked="0"/>
    </xf>
    <xf numFmtId="0" fontId="23" fillId="0" borderId="2" xfId="2" applyFont="1" applyBorder="1" applyAlignment="1">
      <alignment vertical="center"/>
    </xf>
    <xf numFmtId="0" fontId="23" fillId="0" borderId="21" xfId="2" applyFont="1" applyBorder="1" applyAlignment="1">
      <alignment horizontal="center" vertical="center" shrinkToFit="1"/>
    </xf>
    <xf numFmtId="0" fontId="23" fillId="0" borderId="21" xfId="2" applyFont="1" applyBorder="1" applyAlignment="1">
      <alignment horizontal="center" vertical="center"/>
    </xf>
    <xf numFmtId="49" fontId="23" fillId="0" borderId="4" xfId="2" applyNumberFormat="1" applyFont="1" applyBorder="1" applyAlignment="1" applyProtection="1">
      <alignment vertical="center"/>
      <protection locked="0"/>
    </xf>
    <xf numFmtId="49" fontId="23" fillId="0" borderId="6" xfId="2" applyNumberFormat="1" applyFont="1" applyBorder="1" applyAlignment="1" applyProtection="1">
      <alignment vertical="center"/>
      <protection locked="0"/>
    </xf>
    <xf numFmtId="49" fontId="23" fillId="0" borderId="4" xfId="2" applyNumberFormat="1" applyFont="1" applyBorder="1" applyAlignment="1" applyProtection="1">
      <alignment horizontal="center" vertical="center"/>
      <protection locked="0"/>
    </xf>
    <xf numFmtId="0" fontId="2" fillId="0" borderId="5" xfId="2" applyBorder="1" applyAlignment="1" applyProtection="1">
      <alignment vertical="center"/>
      <protection locked="0"/>
    </xf>
    <xf numFmtId="0" fontId="2" fillId="0" borderId="6" xfId="2" applyBorder="1" applyAlignment="1" applyProtection="1">
      <alignment vertical="center"/>
      <protection locked="0"/>
    </xf>
    <xf numFmtId="0" fontId="23" fillId="0" borderId="1" xfId="2" applyFont="1" applyBorder="1" applyAlignment="1">
      <alignment horizontal="center" vertical="center"/>
    </xf>
    <xf numFmtId="0" fontId="2" fillId="0" borderId="7" xfId="2" applyBorder="1" applyAlignment="1">
      <alignment horizontal="center" vertical="center"/>
    </xf>
    <xf numFmtId="0" fontId="2" fillId="0" borderId="8" xfId="2" applyBorder="1" applyAlignment="1">
      <alignment horizontal="center" vertical="center"/>
    </xf>
    <xf numFmtId="0" fontId="15" fillId="0" borderId="21" xfId="2" applyFont="1" applyBorder="1" applyAlignment="1">
      <alignment horizontal="left" vertical="center" wrapText="1"/>
    </xf>
    <xf numFmtId="0" fontId="2" fillId="0" borderId="21" xfId="2" applyBorder="1" applyAlignment="1">
      <alignment horizontal="left" vertical="center"/>
    </xf>
    <xf numFmtId="0" fontId="2" fillId="0" borderId="4" xfId="2" applyBorder="1" applyAlignment="1">
      <alignment horizontal="left" vertical="center"/>
    </xf>
    <xf numFmtId="0" fontId="33" fillId="0" borderId="1" xfId="2" applyFont="1" applyBorder="1" applyAlignment="1">
      <alignment horizontal="center" vertical="center" wrapText="1"/>
    </xf>
    <xf numFmtId="0" fontId="23" fillId="0" borderId="2" xfId="2" applyFont="1" applyBorder="1" applyAlignment="1">
      <alignment horizontal="center" vertical="center" wrapText="1"/>
    </xf>
    <xf numFmtId="0" fontId="2" fillId="0" borderId="0" xfId="2" applyBorder="1" applyAlignment="1">
      <alignment horizontal="center" vertical="center"/>
    </xf>
    <xf numFmtId="0" fontId="1" fillId="0" borderId="1" xfId="2" applyFont="1" applyBorder="1" applyAlignment="1">
      <alignment horizontal="center" vertical="center"/>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6</xdr:col>
      <xdr:colOff>590550</xdr:colOff>
      <xdr:row>11</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581025" y="2914650"/>
          <a:ext cx="4876800" cy="0"/>
        </a:xfrm>
        <a:prstGeom prst="line">
          <a:avLst/>
        </a:prstGeom>
        <a:noFill/>
        <a:ln w="9525">
          <a:solidFill>
            <a:srgbClr val="000000"/>
          </a:solidFill>
          <a:round/>
          <a:headEnd/>
          <a:tailEnd/>
        </a:ln>
      </xdr:spPr>
    </xdr:sp>
    <xdr:clientData/>
  </xdr:twoCellAnchor>
  <xdr:twoCellAnchor>
    <xdr:from>
      <xdr:col>0</xdr:col>
      <xdr:colOff>38100</xdr:colOff>
      <xdr:row>15</xdr:row>
      <xdr:rowOff>0</xdr:rowOff>
    </xdr:from>
    <xdr:to>
      <xdr:col>5</xdr:col>
      <xdr:colOff>619125</xdr:colOff>
      <xdr:row>15</xdr:row>
      <xdr:rowOff>0</xdr:rowOff>
    </xdr:to>
    <xdr:sp macro="" textlink="">
      <xdr:nvSpPr>
        <xdr:cNvPr id="3" name="Line 3">
          <a:extLst>
            <a:ext uri="{FF2B5EF4-FFF2-40B4-BE49-F238E27FC236}">
              <a16:creationId xmlns:a16="http://schemas.microsoft.com/office/drawing/2014/main" id="{00000000-0008-0000-0100-000003000000}"/>
            </a:ext>
          </a:extLst>
        </xdr:cNvPr>
        <xdr:cNvSpPr>
          <a:spLocks noChangeShapeType="1"/>
        </xdr:cNvSpPr>
      </xdr:nvSpPr>
      <xdr:spPr bwMode="auto">
        <a:xfrm>
          <a:off x="38100" y="3790950"/>
          <a:ext cx="4438650" cy="0"/>
        </a:xfrm>
        <a:prstGeom prst="line">
          <a:avLst/>
        </a:prstGeom>
        <a:noFill/>
        <a:ln w="9525">
          <a:solidFill>
            <a:srgbClr val="000000"/>
          </a:solidFill>
          <a:round/>
          <a:headEnd/>
          <a:tailEnd/>
        </a:ln>
      </xdr:spPr>
    </xdr:sp>
    <xdr:clientData/>
  </xdr:twoCellAnchor>
  <xdr:twoCellAnchor>
    <xdr:from>
      <xdr:col>3</xdr:col>
      <xdr:colOff>190500</xdr:colOff>
      <xdr:row>1</xdr:row>
      <xdr:rowOff>0</xdr:rowOff>
    </xdr:from>
    <xdr:to>
      <xdr:col>14</xdr:col>
      <xdr:colOff>57150</xdr:colOff>
      <xdr:row>1</xdr:row>
      <xdr:rowOff>0</xdr:rowOff>
    </xdr:to>
    <xdr:sp macro="" textlink="">
      <xdr:nvSpPr>
        <xdr:cNvPr id="4" name="Line 5">
          <a:extLst>
            <a:ext uri="{FF2B5EF4-FFF2-40B4-BE49-F238E27FC236}">
              <a16:creationId xmlns:a16="http://schemas.microsoft.com/office/drawing/2014/main" id="{00000000-0008-0000-0100-000004000000}"/>
            </a:ext>
          </a:extLst>
        </xdr:cNvPr>
        <xdr:cNvSpPr>
          <a:spLocks noChangeShapeType="1"/>
        </xdr:cNvSpPr>
      </xdr:nvSpPr>
      <xdr:spPr bwMode="auto">
        <a:xfrm>
          <a:off x="2019300" y="409575"/>
          <a:ext cx="9039225" cy="0"/>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6</xdr:col>
      <xdr:colOff>19050</xdr:colOff>
      <xdr:row>17</xdr:row>
      <xdr:rowOff>0</xdr:rowOff>
    </xdr:to>
    <xdr:sp macro="" textlink="">
      <xdr:nvSpPr>
        <xdr:cNvPr id="5" name="Line 1">
          <a:extLst>
            <a:ext uri="{FF2B5EF4-FFF2-40B4-BE49-F238E27FC236}">
              <a16:creationId xmlns:a16="http://schemas.microsoft.com/office/drawing/2014/main" id="{00000000-0008-0000-0100-000005000000}"/>
            </a:ext>
          </a:extLst>
        </xdr:cNvPr>
        <xdr:cNvSpPr>
          <a:spLocks noChangeShapeType="1"/>
        </xdr:cNvSpPr>
      </xdr:nvSpPr>
      <xdr:spPr bwMode="auto">
        <a:xfrm>
          <a:off x="0" y="3971925"/>
          <a:ext cx="4886325" cy="0"/>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6</xdr:col>
      <xdr:colOff>19050</xdr:colOff>
      <xdr:row>17</xdr:row>
      <xdr:rowOff>0</xdr:rowOff>
    </xdr:to>
    <xdr:sp macro="" textlink="">
      <xdr:nvSpPr>
        <xdr:cNvPr id="6" name="Line 10">
          <a:extLst>
            <a:ext uri="{FF2B5EF4-FFF2-40B4-BE49-F238E27FC236}">
              <a16:creationId xmlns:a16="http://schemas.microsoft.com/office/drawing/2014/main" id="{00000000-0008-0000-0100-000006000000}"/>
            </a:ext>
          </a:extLst>
        </xdr:cNvPr>
        <xdr:cNvSpPr>
          <a:spLocks noChangeShapeType="1"/>
        </xdr:cNvSpPr>
      </xdr:nvSpPr>
      <xdr:spPr bwMode="auto">
        <a:xfrm>
          <a:off x="0" y="3971925"/>
          <a:ext cx="48863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609600</xdr:colOff>
      <xdr:row>0</xdr:row>
      <xdr:rowOff>457200</xdr:rowOff>
    </xdr:from>
    <xdr:to>
      <xdr:col>3</xdr:col>
      <xdr:colOff>428625</xdr:colOff>
      <xdr:row>2</xdr:row>
      <xdr:rowOff>28575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343025" y="457200"/>
          <a:ext cx="666750" cy="4762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828675</xdr:colOff>
      <xdr:row>1</xdr:row>
      <xdr:rowOff>133350</xdr:rowOff>
    </xdr:from>
    <xdr:to>
      <xdr:col>3</xdr:col>
      <xdr:colOff>647700</xdr:colOff>
      <xdr:row>2</xdr:row>
      <xdr:rowOff>180975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562100" y="609600"/>
          <a:ext cx="666750" cy="4762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_tennis_mail@tennnis.sakura.ne.jp" TargetMode="External"/><Relationship Id="rId1" Type="http://schemas.openxmlformats.org/officeDocument/2006/relationships/hyperlink" Target="mailto:f-tennis@zb.wakwak.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workbookViewId="0">
      <selection activeCell="I15" sqref="I15"/>
    </sheetView>
  </sheetViews>
  <sheetFormatPr defaultRowHeight="13.5" x14ac:dyDescent="0.15"/>
  <cols>
    <col min="1" max="1" width="12.25" style="2" customWidth="1"/>
    <col min="2" max="2" width="2.75" style="1" customWidth="1"/>
    <col min="8" max="8" width="4.375" customWidth="1"/>
    <col min="9" max="9" width="17.75" customWidth="1"/>
    <col min="10" max="10" width="2" customWidth="1"/>
    <col min="11" max="11" width="1" customWidth="1"/>
  </cols>
  <sheetData>
    <row r="1" spans="1:9" ht="15" customHeight="1" x14ac:dyDescent="0.15">
      <c r="I1" s="5"/>
    </row>
    <row r="2" spans="1:9" ht="17.25" x14ac:dyDescent="0.2">
      <c r="A2" s="107" t="s">
        <v>128</v>
      </c>
      <c r="B2" s="107"/>
      <c r="C2" s="107"/>
      <c r="D2" s="107"/>
      <c r="E2" s="107"/>
      <c r="F2" s="107"/>
      <c r="G2" s="107"/>
      <c r="H2" s="107"/>
      <c r="I2" s="107"/>
    </row>
    <row r="3" spans="1:9" ht="17.25" x14ac:dyDescent="0.2">
      <c r="A3" s="107" t="s">
        <v>15</v>
      </c>
      <c r="B3" s="107"/>
      <c r="C3" s="107"/>
      <c r="D3" s="107"/>
      <c r="E3" s="107"/>
      <c r="F3" s="107"/>
      <c r="G3" s="107"/>
      <c r="H3" s="107"/>
      <c r="I3" s="107"/>
    </row>
    <row r="4" spans="1:9" ht="8.25" customHeight="1" x14ac:dyDescent="0.15"/>
    <row r="5" spans="1:9" ht="4.5" hidden="1" customHeight="1" x14ac:dyDescent="0.15"/>
    <row r="6" spans="1:9" ht="0.75" hidden="1" customHeight="1" x14ac:dyDescent="0.15"/>
    <row r="7" spans="1:9" ht="18.75" customHeight="1" x14ac:dyDescent="0.15">
      <c r="I7" s="100" t="s">
        <v>0</v>
      </c>
    </row>
    <row r="8" spans="1:9" ht="12.75" customHeight="1" x14ac:dyDescent="0.15"/>
    <row r="9" spans="1:9" ht="17.25" customHeight="1" x14ac:dyDescent="0.15">
      <c r="C9" t="s">
        <v>119</v>
      </c>
    </row>
    <row r="10" spans="1:9" ht="17.25" customHeight="1" x14ac:dyDescent="0.15">
      <c r="C10" t="s">
        <v>1</v>
      </c>
    </row>
    <row r="11" spans="1:9" ht="17.25" customHeight="1" x14ac:dyDescent="0.15"/>
    <row r="12" spans="1:9" ht="17.25" customHeight="1" x14ac:dyDescent="0.15">
      <c r="F12" t="s">
        <v>2</v>
      </c>
    </row>
    <row r="13" spans="1:9" ht="17.25" customHeight="1" x14ac:dyDescent="0.15"/>
    <row r="14" spans="1:9" ht="17.25" customHeight="1" x14ac:dyDescent="0.15">
      <c r="A14" s="2" t="s">
        <v>3</v>
      </c>
      <c r="C14" t="s">
        <v>129</v>
      </c>
    </row>
    <row r="15" spans="1:9" ht="9.75" customHeight="1" x14ac:dyDescent="0.15"/>
    <row r="16" spans="1:9" ht="17.25" customHeight="1" x14ac:dyDescent="0.15">
      <c r="A16" s="2" t="s">
        <v>4</v>
      </c>
      <c r="C16" t="s">
        <v>0</v>
      </c>
    </row>
    <row r="17" spans="1:3" ht="9" customHeight="1" x14ac:dyDescent="0.15"/>
    <row r="18" spans="1:3" ht="17.25" customHeight="1" x14ac:dyDescent="0.15">
      <c r="A18" s="2" t="s">
        <v>5</v>
      </c>
      <c r="C18" t="s">
        <v>32</v>
      </c>
    </row>
    <row r="19" spans="1:3" ht="12.75" customHeight="1" x14ac:dyDescent="0.15"/>
    <row r="20" spans="1:3" ht="17.25" customHeight="1" x14ac:dyDescent="0.15">
      <c r="A20" s="2" t="s">
        <v>6</v>
      </c>
      <c r="C20" t="s">
        <v>120</v>
      </c>
    </row>
    <row r="21" spans="1:3" ht="12" customHeight="1" x14ac:dyDescent="0.15"/>
    <row r="22" spans="1:3" ht="17.25" customHeight="1" x14ac:dyDescent="0.15">
      <c r="A22" s="2" t="s">
        <v>7</v>
      </c>
      <c r="C22" t="s">
        <v>108</v>
      </c>
    </row>
    <row r="23" spans="1:3" ht="12" customHeight="1" x14ac:dyDescent="0.15"/>
    <row r="24" spans="1:3" ht="17.25" customHeight="1" x14ac:dyDescent="0.15">
      <c r="A24" s="2" t="s">
        <v>8</v>
      </c>
      <c r="C24" t="s">
        <v>17</v>
      </c>
    </row>
    <row r="25" spans="1:3" ht="17.25" customHeight="1" x14ac:dyDescent="0.15">
      <c r="C25" t="s">
        <v>18</v>
      </c>
    </row>
    <row r="26" spans="1:3" ht="8.1" customHeight="1" x14ac:dyDescent="0.15"/>
    <row r="27" spans="1:3" ht="17.25" customHeight="1" x14ac:dyDescent="0.15">
      <c r="A27" s="2" t="s">
        <v>9</v>
      </c>
      <c r="C27" t="s">
        <v>19</v>
      </c>
    </row>
    <row r="28" spans="1:3" ht="17.25" customHeight="1" x14ac:dyDescent="0.15">
      <c r="C28" t="s">
        <v>20</v>
      </c>
    </row>
    <row r="29" spans="1:3" ht="6.75" customHeight="1" x14ac:dyDescent="0.15"/>
    <row r="30" spans="1:3" ht="17.25" customHeight="1" x14ac:dyDescent="0.15">
      <c r="A30" s="2" t="s">
        <v>10</v>
      </c>
      <c r="C30" t="s">
        <v>16</v>
      </c>
    </row>
    <row r="31" spans="1:3" ht="17.25" customHeight="1" x14ac:dyDescent="0.15">
      <c r="C31" t="s">
        <v>21</v>
      </c>
    </row>
    <row r="32" spans="1:3" ht="17.25" customHeight="1" x14ac:dyDescent="0.15">
      <c r="C32" s="3" t="s">
        <v>33</v>
      </c>
    </row>
    <row r="33" spans="1:9" ht="17.25" customHeight="1" x14ac:dyDescent="0.15">
      <c r="C33" s="7" t="s">
        <v>34</v>
      </c>
      <c r="D33" s="7"/>
      <c r="E33" s="7"/>
      <c r="F33" s="7"/>
      <c r="G33" s="7"/>
      <c r="H33" s="6"/>
      <c r="I33" s="6"/>
    </row>
    <row r="34" spans="1:9" ht="9.9499999999999993" customHeight="1" x14ac:dyDescent="0.15"/>
    <row r="35" spans="1:9" ht="17.25" customHeight="1" x14ac:dyDescent="0.15">
      <c r="A35" s="2" t="s">
        <v>11</v>
      </c>
      <c r="C35" t="s">
        <v>31</v>
      </c>
    </row>
    <row r="36" spans="1:9" ht="17.25" customHeight="1" x14ac:dyDescent="0.15">
      <c r="C36" t="s">
        <v>110</v>
      </c>
    </row>
    <row r="37" spans="1:9" ht="17.25" customHeight="1" x14ac:dyDescent="0.15">
      <c r="C37" t="s">
        <v>111</v>
      </c>
    </row>
    <row r="38" spans="1:9" ht="9.9499999999999993" customHeight="1" x14ac:dyDescent="0.15"/>
    <row r="39" spans="1:9" ht="17.25" customHeight="1" x14ac:dyDescent="0.15">
      <c r="A39" s="2" t="s">
        <v>23</v>
      </c>
      <c r="C39" s="99" t="s">
        <v>121</v>
      </c>
      <c r="D39" s="99"/>
      <c r="E39" s="99"/>
      <c r="F39" s="99"/>
    </row>
    <row r="40" spans="1:9" ht="9" customHeight="1" x14ac:dyDescent="0.15"/>
    <row r="41" spans="1:9" ht="15" customHeight="1" x14ac:dyDescent="0.15">
      <c r="A41" s="2" t="s">
        <v>24</v>
      </c>
      <c r="C41" t="s">
        <v>25</v>
      </c>
    </row>
    <row r="42" spans="1:9" ht="12" customHeight="1" x14ac:dyDescent="0.15"/>
    <row r="43" spans="1:9" ht="17.25" customHeight="1" x14ac:dyDescent="0.15">
      <c r="A43" s="2" t="s">
        <v>12</v>
      </c>
      <c r="C43" t="s">
        <v>26</v>
      </c>
    </row>
    <row r="44" spans="1:9" ht="17.25" customHeight="1" x14ac:dyDescent="0.15">
      <c r="C44" t="s">
        <v>122</v>
      </c>
    </row>
    <row r="45" spans="1:9" ht="17.25" customHeight="1" x14ac:dyDescent="0.15">
      <c r="C45" s="3" t="s">
        <v>13</v>
      </c>
    </row>
    <row r="46" spans="1:9" ht="8.1" customHeight="1" x14ac:dyDescent="0.15">
      <c r="C46" s="6"/>
      <c r="D46" s="6"/>
      <c r="E46" s="6"/>
      <c r="F46" s="6"/>
      <c r="G46" s="6"/>
      <c r="H46" s="6"/>
      <c r="I46" s="6"/>
    </row>
    <row r="47" spans="1:9" ht="17.25" customHeight="1" x14ac:dyDescent="0.15">
      <c r="B47" s="1" t="s">
        <v>28</v>
      </c>
      <c r="C47" t="s">
        <v>14</v>
      </c>
    </row>
    <row r="48" spans="1:9" ht="17.25" customHeight="1" x14ac:dyDescent="0.15">
      <c r="C48" t="s">
        <v>112</v>
      </c>
    </row>
    <row r="49" spans="2:10" ht="17.25" customHeight="1" x14ac:dyDescent="0.15">
      <c r="C49" t="s">
        <v>114</v>
      </c>
    </row>
    <row r="50" spans="2:10" ht="17.25" customHeight="1" x14ac:dyDescent="0.15">
      <c r="C50" t="s">
        <v>113</v>
      </c>
    </row>
    <row r="51" spans="2:10" ht="17.25" customHeight="1" x14ac:dyDescent="0.15">
      <c r="C51" s="4"/>
    </row>
    <row r="52" spans="2:10" ht="8.1" customHeight="1" x14ac:dyDescent="0.15">
      <c r="C52" s="4"/>
    </row>
    <row r="53" spans="2:10" ht="16.5" customHeight="1" x14ac:dyDescent="0.15">
      <c r="B53" s="1" t="s">
        <v>28</v>
      </c>
      <c r="C53" s="108" t="s">
        <v>27</v>
      </c>
      <c r="D53" s="106"/>
      <c r="E53" s="106"/>
      <c r="F53" s="106"/>
      <c r="G53" s="106"/>
      <c r="H53" s="106"/>
      <c r="I53" s="106"/>
    </row>
    <row r="54" spans="2:10" ht="16.5" customHeight="1" x14ac:dyDescent="0.15">
      <c r="B54" s="1" t="s">
        <v>28</v>
      </c>
      <c r="C54" s="109" t="s">
        <v>29</v>
      </c>
      <c r="D54" s="109"/>
      <c r="E54" s="109"/>
      <c r="F54" s="109"/>
      <c r="G54" s="109"/>
      <c r="H54" s="109"/>
      <c r="I54" s="109"/>
      <c r="J54" s="109"/>
    </row>
    <row r="55" spans="2:10" ht="15.75" customHeight="1" x14ac:dyDescent="0.15">
      <c r="C55" s="106" t="s">
        <v>30</v>
      </c>
      <c r="D55" s="106"/>
      <c r="E55" s="106"/>
      <c r="F55" s="106"/>
      <c r="G55" s="106"/>
      <c r="H55" s="106"/>
      <c r="I55" s="106"/>
    </row>
    <row r="56" spans="2:10" ht="15" customHeight="1" x14ac:dyDescent="0.15">
      <c r="C56" s="106" t="s">
        <v>22</v>
      </c>
      <c r="D56" s="106"/>
      <c r="E56" s="106"/>
      <c r="F56" s="106"/>
      <c r="G56" s="106"/>
      <c r="H56" s="106"/>
      <c r="I56" s="106"/>
    </row>
  </sheetData>
  <mergeCells count="6">
    <mergeCell ref="C56:I56"/>
    <mergeCell ref="A2:I2"/>
    <mergeCell ref="A3:I3"/>
    <mergeCell ref="C53:I53"/>
    <mergeCell ref="C54:J54"/>
    <mergeCell ref="C55:I55"/>
  </mergeCells>
  <phoneticPr fontId="3"/>
  <pageMargins left="0.55000000000000004" right="0.23" top="0.28000000000000003" bottom="0.2" header="0.46" footer="0.19"/>
  <pageSetup paperSize="9" scale="105"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workbookViewId="0">
      <selection activeCell="G29" sqref="G29"/>
    </sheetView>
  </sheetViews>
  <sheetFormatPr defaultRowHeight="13.5" x14ac:dyDescent="0.15"/>
  <cols>
    <col min="1" max="1" width="7.625" style="8" customWidth="1"/>
    <col min="2" max="2" width="8.625" style="8" customWidth="1"/>
    <col min="3" max="3" width="7.75" style="8" customWidth="1"/>
    <col min="4" max="4" width="13.375" style="8" customWidth="1"/>
    <col min="5" max="6" width="13.25" style="8" customWidth="1"/>
    <col min="7" max="7" width="19.5" style="8" customWidth="1"/>
    <col min="8" max="8" width="3.875" style="8" customWidth="1"/>
    <col min="9" max="9" width="11.25" style="8" customWidth="1"/>
    <col min="10" max="10" width="11" style="8" customWidth="1"/>
    <col min="11" max="11" width="9" style="8"/>
    <col min="12" max="12" width="12.25" style="8" customWidth="1"/>
    <col min="13" max="13" width="13.625" style="8" customWidth="1"/>
    <col min="14" max="14" width="11.125" style="8" hidden="1" customWidth="1"/>
    <col min="15" max="16" width="3" style="8" customWidth="1"/>
    <col min="17" max="256" width="9" style="8"/>
    <col min="257" max="257" width="8.875" style="8" customWidth="1"/>
    <col min="258" max="264" width="9" style="8"/>
    <col min="265" max="265" width="10.625" style="8" customWidth="1"/>
    <col min="266" max="266" width="17.375" style="8" customWidth="1"/>
    <col min="267" max="269" width="9" style="8"/>
    <col min="270" max="270" width="13.75" style="8" customWidth="1"/>
    <col min="271" max="271" width="5.875" style="8" customWidth="1"/>
    <col min="272" max="272" width="4.875" style="8" customWidth="1"/>
    <col min="273" max="512" width="9" style="8"/>
    <col min="513" max="513" width="8.875" style="8" customWidth="1"/>
    <col min="514" max="520" width="9" style="8"/>
    <col min="521" max="521" width="10.625" style="8" customWidth="1"/>
    <col min="522" max="522" width="17.375" style="8" customWidth="1"/>
    <col min="523" max="525" width="9" style="8"/>
    <col min="526" max="526" width="13.75" style="8" customWidth="1"/>
    <col min="527" max="527" width="5.875" style="8" customWidth="1"/>
    <col min="528" max="528" width="4.875" style="8" customWidth="1"/>
    <col min="529" max="768" width="9" style="8"/>
    <col min="769" max="769" width="8.875" style="8" customWidth="1"/>
    <col min="770" max="776" width="9" style="8"/>
    <col min="777" max="777" width="10.625" style="8" customWidth="1"/>
    <col min="778" max="778" width="17.375" style="8" customWidth="1"/>
    <col min="779" max="781" width="9" style="8"/>
    <col min="782" max="782" width="13.75" style="8" customWidth="1"/>
    <col min="783" max="783" width="5.875" style="8" customWidth="1"/>
    <col min="784" max="784" width="4.875" style="8" customWidth="1"/>
    <col min="785" max="1024" width="9" style="8"/>
    <col min="1025" max="1025" width="8.875" style="8" customWidth="1"/>
    <col min="1026" max="1032" width="9" style="8"/>
    <col min="1033" max="1033" width="10.625" style="8" customWidth="1"/>
    <col min="1034" max="1034" width="17.375" style="8" customWidth="1"/>
    <col min="1035" max="1037" width="9" style="8"/>
    <col min="1038" max="1038" width="13.75" style="8" customWidth="1"/>
    <col min="1039" max="1039" width="5.875" style="8" customWidth="1"/>
    <col min="1040" max="1040" width="4.875" style="8" customWidth="1"/>
    <col min="1041" max="1280" width="9" style="8"/>
    <col min="1281" max="1281" width="8.875" style="8" customWidth="1"/>
    <col min="1282" max="1288" width="9" style="8"/>
    <col min="1289" max="1289" width="10.625" style="8" customWidth="1"/>
    <col min="1290" max="1290" width="17.375" style="8" customWidth="1"/>
    <col min="1291" max="1293" width="9" style="8"/>
    <col min="1294" max="1294" width="13.75" style="8" customWidth="1"/>
    <col min="1295" max="1295" width="5.875" style="8" customWidth="1"/>
    <col min="1296" max="1296" width="4.875" style="8" customWidth="1"/>
    <col min="1297" max="1536" width="9" style="8"/>
    <col min="1537" max="1537" width="8.875" style="8" customWidth="1"/>
    <col min="1538" max="1544" width="9" style="8"/>
    <col min="1545" max="1545" width="10.625" style="8" customWidth="1"/>
    <col min="1546" max="1546" width="17.375" style="8" customWidth="1"/>
    <col min="1547" max="1549" width="9" style="8"/>
    <col min="1550" max="1550" width="13.75" style="8" customWidth="1"/>
    <col min="1551" max="1551" width="5.875" style="8" customWidth="1"/>
    <col min="1552" max="1552" width="4.875" style="8" customWidth="1"/>
    <col min="1553" max="1792" width="9" style="8"/>
    <col min="1793" max="1793" width="8.875" style="8" customWidth="1"/>
    <col min="1794" max="1800" width="9" style="8"/>
    <col min="1801" max="1801" width="10.625" style="8" customWidth="1"/>
    <col min="1802" max="1802" width="17.375" style="8" customWidth="1"/>
    <col min="1803" max="1805" width="9" style="8"/>
    <col min="1806" max="1806" width="13.75" style="8" customWidth="1"/>
    <col min="1807" max="1807" width="5.875" style="8" customWidth="1"/>
    <col min="1808" max="1808" width="4.875" style="8" customWidth="1"/>
    <col min="1809" max="2048" width="9" style="8"/>
    <col min="2049" max="2049" width="8.875" style="8" customWidth="1"/>
    <col min="2050" max="2056" width="9" style="8"/>
    <col min="2057" max="2057" width="10.625" style="8" customWidth="1"/>
    <col min="2058" max="2058" width="17.375" style="8" customWidth="1"/>
    <col min="2059" max="2061" width="9" style="8"/>
    <col min="2062" max="2062" width="13.75" style="8" customWidth="1"/>
    <col min="2063" max="2063" width="5.875" style="8" customWidth="1"/>
    <col min="2064" max="2064" width="4.875" style="8" customWidth="1"/>
    <col min="2065" max="2304" width="9" style="8"/>
    <col min="2305" max="2305" width="8.875" style="8" customWidth="1"/>
    <col min="2306" max="2312" width="9" style="8"/>
    <col min="2313" max="2313" width="10.625" style="8" customWidth="1"/>
    <col min="2314" max="2314" width="17.375" style="8" customWidth="1"/>
    <col min="2315" max="2317" width="9" style="8"/>
    <col min="2318" max="2318" width="13.75" style="8" customWidth="1"/>
    <col min="2319" max="2319" width="5.875" style="8" customWidth="1"/>
    <col min="2320" max="2320" width="4.875" style="8" customWidth="1"/>
    <col min="2321" max="2560" width="9" style="8"/>
    <col min="2561" max="2561" width="8.875" style="8" customWidth="1"/>
    <col min="2562" max="2568" width="9" style="8"/>
    <col min="2569" max="2569" width="10.625" style="8" customWidth="1"/>
    <col min="2570" max="2570" width="17.375" style="8" customWidth="1"/>
    <col min="2571" max="2573" width="9" style="8"/>
    <col min="2574" max="2574" width="13.75" style="8" customWidth="1"/>
    <col min="2575" max="2575" width="5.875" style="8" customWidth="1"/>
    <col min="2576" max="2576" width="4.875" style="8" customWidth="1"/>
    <col min="2577" max="2816" width="9" style="8"/>
    <col min="2817" max="2817" width="8.875" style="8" customWidth="1"/>
    <col min="2818" max="2824" width="9" style="8"/>
    <col min="2825" max="2825" width="10.625" style="8" customWidth="1"/>
    <col min="2826" max="2826" width="17.375" style="8" customWidth="1"/>
    <col min="2827" max="2829" width="9" style="8"/>
    <col min="2830" max="2830" width="13.75" style="8" customWidth="1"/>
    <col min="2831" max="2831" width="5.875" style="8" customWidth="1"/>
    <col min="2832" max="2832" width="4.875" style="8" customWidth="1"/>
    <col min="2833" max="3072" width="9" style="8"/>
    <col min="3073" max="3073" width="8.875" style="8" customWidth="1"/>
    <col min="3074" max="3080" width="9" style="8"/>
    <col min="3081" max="3081" width="10.625" style="8" customWidth="1"/>
    <col min="3082" max="3082" width="17.375" style="8" customWidth="1"/>
    <col min="3083" max="3085" width="9" style="8"/>
    <col min="3086" max="3086" width="13.75" style="8" customWidth="1"/>
    <col min="3087" max="3087" width="5.875" style="8" customWidth="1"/>
    <col min="3088" max="3088" width="4.875" style="8" customWidth="1"/>
    <col min="3089" max="3328" width="9" style="8"/>
    <col min="3329" max="3329" width="8.875" style="8" customWidth="1"/>
    <col min="3330" max="3336" width="9" style="8"/>
    <col min="3337" max="3337" width="10.625" style="8" customWidth="1"/>
    <col min="3338" max="3338" width="17.375" style="8" customWidth="1"/>
    <col min="3339" max="3341" width="9" style="8"/>
    <col min="3342" max="3342" width="13.75" style="8" customWidth="1"/>
    <col min="3343" max="3343" width="5.875" style="8" customWidth="1"/>
    <col min="3344" max="3344" width="4.875" style="8" customWidth="1"/>
    <col min="3345" max="3584" width="9" style="8"/>
    <col min="3585" max="3585" width="8.875" style="8" customWidth="1"/>
    <col min="3586" max="3592" width="9" style="8"/>
    <col min="3593" max="3593" width="10.625" style="8" customWidth="1"/>
    <col min="3594" max="3594" width="17.375" style="8" customWidth="1"/>
    <col min="3595" max="3597" width="9" style="8"/>
    <col min="3598" max="3598" width="13.75" style="8" customWidth="1"/>
    <col min="3599" max="3599" width="5.875" style="8" customWidth="1"/>
    <col min="3600" max="3600" width="4.875" style="8" customWidth="1"/>
    <col min="3601" max="3840" width="9" style="8"/>
    <col min="3841" max="3841" width="8.875" style="8" customWidth="1"/>
    <col min="3842" max="3848" width="9" style="8"/>
    <col min="3849" max="3849" width="10.625" style="8" customWidth="1"/>
    <col min="3850" max="3850" width="17.375" style="8" customWidth="1"/>
    <col min="3851" max="3853" width="9" style="8"/>
    <col min="3854" max="3854" width="13.75" style="8" customWidth="1"/>
    <col min="3855" max="3855" width="5.875" style="8" customWidth="1"/>
    <col min="3856" max="3856" width="4.875" style="8" customWidth="1"/>
    <col min="3857" max="4096" width="9" style="8"/>
    <col min="4097" max="4097" width="8.875" style="8" customWidth="1"/>
    <col min="4098" max="4104" width="9" style="8"/>
    <col min="4105" max="4105" width="10.625" style="8" customWidth="1"/>
    <col min="4106" max="4106" width="17.375" style="8" customWidth="1"/>
    <col min="4107" max="4109" width="9" style="8"/>
    <col min="4110" max="4110" width="13.75" style="8" customWidth="1"/>
    <col min="4111" max="4111" width="5.875" style="8" customWidth="1"/>
    <col min="4112" max="4112" width="4.875" style="8" customWidth="1"/>
    <col min="4113" max="4352" width="9" style="8"/>
    <col min="4353" max="4353" width="8.875" style="8" customWidth="1"/>
    <col min="4354" max="4360" width="9" style="8"/>
    <col min="4361" max="4361" width="10.625" style="8" customWidth="1"/>
    <col min="4362" max="4362" width="17.375" style="8" customWidth="1"/>
    <col min="4363" max="4365" width="9" style="8"/>
    <col min="4366" max="4366" width="13.75" style="8" customWidth="1"/>
    <col min="4367" max="4367" width="5.875" style="8" customWidth="1"/>
    <col min="4368" max="4368" width="4.875" style="8" customWidth="1"/>
    <col min="4369" max="4608" width="9" style="8"/>
    <col min="4609" max="4609" width="8.875" style="8" customWidth="1"/>
    <col min="4610" max="4616" width="9" style="8"/>
    <col min="4617" max="4617" width="10.625" style="8" customWidth="1"/>
    <col min="4618" max="4618" width="17.375" style="8" customWidth="1"/>
    <col min="4619" max="4621" width="9" style="8"/>
    <col min="4622" max="4622" width="13.75" style="8" customWidth="1"/>
    <col min="4623" max="4623" width="5.875" style="8" customWidth="1"/>
    <col min="4624" max="4624" width="4.875" style="8" customWidth="1"/>
    <col min="4625" max="4864" width="9" style="8"/>
    <col min="4865" max="4865" width="8.875" style="8" customWidth="1"/>
    <col min="4866" max="4872" width="9" style="8"/>
    <col min="4873" max="4873" width="10.625" style="8" customWidth="1"/>
    <col min="4874" max="4874" width="17.375" style="8" customWidth="1"/>
    <col min="4875" max="4877" width="9" style="8"/>
    <col min="4878" max="4878" width="13.75" style="8" customWidth="1"/>
    <col min="4879" max="4879" width="5.875" style="8" customWidth="1"/>
    <col min="4880" max="4880" width="4.875" style="8" customWidth="1"/>
    <col min="4881" max="5120" width="9" style="8"/>
    <col min="5121" max="5121" width="8.875" style="8" customWidth="1"/>
    <col min="5122" max="5128" width="9" style="8"/>
    <col min="5129" max="5129" width="10.625" style="8" customWidth="1"/>
    <col min="5130" max="5130" width="17.375" style="8" customWidth="1"/>
    <col min="5131" max="5133" width="9" style="8"/>
    <col min="5134" max="5134" width="13.75" style="8" customWidth="1"/>
    <col min="5135" max="5135" width="5.875" style="8" customWidth="1"/>
    <col min="5136" max="5136" width="4.875" style="8" customWidth="1"/>
    <col min="5137" max="5376" width="9" style="8"/>
    <col min="5377" max="5377" width="8.875" style="8" customWidth="1"/>
    <col min="5378" max="5384" width="9" style="8"/>
    <col min="5385" max="5385" width="10.625" style="8" customWidth="1"/>
    <col min="5386" max="5386" width="17.375" style="8" customWidth="1"/>
    <col min="5387" max="5389" width="9" style="8"/>
    <col min="5390" max="5390" width="13.75" style="8" customWidth="1"/>
    <col min="5391" max="5391" width="5.875" style="8" customWidth="1"/>
    <col min="5392" max="5392" width="4.875" style="8" customWidth="1"/>
    <col min="5393" max="5632" width="9" style="8"/>
    <col min="5633" max="5633" width="8.875" style="8" customWidth="1"/>
    <col min="5634" max="5640" width="9" style="8"/>
    <col min="5641" max="5641" width="10.625" style="8" customWidth="1"/>
    <col min="5642" max="5642" width="17.375" style="8" customWidth="1"/>
    <col min="5643" max="5645" width="9" style="8"/>
    <col min="5646" max="5646" width="13.75" style="8" customWidth="1"/>
    <col min="5647" max="5647" width="5.875" style="8" customWidth="1"/>
    <col min="5648" max="5648" width="4.875" style="8" customWidth="1"/>
    <col min="5649" max="5888" width="9" style="8"/>
    <col min="5889" max="5889" width="8.875" style="8" customWidth="1"/>
    <col min="5890" max="5896" width="9" style="8"/>
    <col min="5897" max="5897" width="10.625" style="8" customWidth="1"/>
    <col min="5898" max="5898" width="17.375" style="8" customWidth="1"/>
    <col min="5899" max="5901" width="9" style="8"/>
    <col min="5902" max="5902" width="13.75" style="8" customWidth="1"/>
    <col min="5903" max="5903" width="5.875" style="8" customWidth="1"/>
    <col min="5904" max="5904" width="4.875" style="8" customWidth="1"/>
    <col min="5905" max="6144" width="9" style="8"/>
    <col min="6145" max="6145" width="8.875" style="8" customWidth="1"/>
    <col min="6146" max="6152" width="9" style="8"/>
    <col min="6153" max="6153" width="10.625" style="8" customWidth="1"/>
    <col min="6154" max="6154" width="17.375" style="8" customWidth="1"/>
    <col min="6155" max="6157" width="9" style="8"/>
    <col min="6158" max="6158" width="13.75" style="8" customWidth="1"/>
    <col min="6159" max="6159" width="5.875" style="8" customWidth="1"/>
    <col min="6160" max="6160" width="4.875" style="8" customWidth="1"/>
    <col min="6161" max="6400" width="9" style="8"/>
    <col min="6401" max="6401" width="8.875" style="8" customWidth="1"/>
    <col min="6402" max="6408" width="9" style="8"/>
    <col min="6409" max="6409" width="10.625" style="8" customWidth="1"/>
    <col min="6410" max="6410" width="17.375" style="8" customWidth="1"/>
    <col min="6411" max="6413" width="9" style="8"/>
    <col min="6414" max="6414" width="13.75" style="8" customWidth="1"/>
    <col min="6415" max="6415" width="5.875" style="8" customWidth="1"/>
    <col min="6416" max="6416" width="4.875" style="8" customWidth="1"/>
    <col min="6417" max="6656" width="9" style="8"/>
    <col min="6657" max="6657" width="8.875" style="8" customWidth="1"/>
    <col min="6658" max="6664" width="9" style="8"/>
    <col min="6665" max="6665" width="10.625" style="8" customWidth="1"/>
    <col min="6666" max="6666" width="17.375" style="8" customWidth="1"/>
    <col min="6667" max="6669" width="9" style="8"/>
    <col min="6670" max="6670" width="13.75" style="8" customWidth="1"/>
    <col min="6671" max="6671" width="5.875" style="8" customWidth="1"/>
    <col min="6672" max="6672" width="4.875" style="8" customWidth="1"/>
    <col min="6673" max="6912" width="9" style="8"/>
    <col min="6913" max="6913" width="8.875" style="8" customWidth="1"/>
    <col min="6914" max="6920" width="9" style="8"/>
    <col min="6921" max="6921" width="10.625" style="8" customWidth="1"/>
    <col min="6922" max="6922" width="17.375" style="8" customWidth="1"/>
    <col min="6923" max="6925" width="9" style="8"/>
    <col min="6926" max="6926" width="13.75" style="8" customWidth="1"/>
    <col min="6927" max="6927" width="5.875" style="8" customWidth="1"/>
    <col min="6928" max="6928" width="4.875" style="8" customWidth="1"/>
    <col min="6929" max="7168" width="9" style="8"/>
    <col min="7169" max="7169" width="8.875" style="8" customWidth="1"/>
    <col min="7170" max="7176" width="9" style="8"/>
    <col min="7177" max="7177" width="10.625" style="8" customWidth="1"/>
    <col min="7178" max="7178" width="17.375" style="8" customWidth="1"/>
    <col min="7179" max="7181" width="9" style="8"/>
    <col min="7182" max="7182" width="13.75" style="8" customWidth="1"/>
    <col min="7183" max="7183" width="5.875" style="8" customWidth="1"/>
    <col min="7184" max="7184" width="4.875" style="8" customWidth="1"/>
    <col min="7185" max="7424" width="9" style="8"/>
    <col min="7425" max="7425" width="8.875" style="8" customWidth="1"/>
    <col min="7426" max="7432" width="9" style="8"/>
    <col min="7433" max="7433" width="10.625" style="8" customWidth="1"/>
    <col min="7434" max="7434" width="17.375" style="8" customWidth="1"/>
    <col min="7435" max="7437" width="9" style="8"/>
    <col min="7438" max="7438" width="13.75" style="8" customWidth="1"/>
    <col min="7439" max="7439" width="5.875" style="8" customWidth="1"/>
    <col min="7440" max="7440" width="4.875" style="8" customWidth="1"/>
    <col min="7441" max="7680" width="9" style="8"/>
    <col min="7681" max="7681" width="8.875" style="8" customWidth="1"/>
    <col min="7682" max="7688" width="9" style="8"/>
    <col min="7689" max="7689" width="10.625" style="8" customWidth="1"/>
    <col min="7690" max="7690" width="17.375" style="8" customWidth="1"/>
    <col min="7691" max="7693" width="9" style="8"/>
    <col min="7694" max="7694" width="13.75" style="8" customWidth="1"/>
    <col min="7695" max="7695" width="5.875" style="8" customWidth="1"/>
    <col min="7696" max="7696" width="4.875" style="8" customWidth="1"/>
    <col min="7697" max="7936" width="9" style="8"/>
    <col min="7937" max="7937" width="8.875" style="8" customWidth="1"/>
    <col min="7938" max="7944" width="9" style="8"/>
    <col min="7945" max="7945" width="10.625" style="8" customWidth="1"/>
    <col min="7946" max="7946" width="17.375" style="8" customWidth="1"/>
    <col min="7947" max="7949" width="9" style="8"/>
    <col min="7950" max="7950" width="13.75" style="8" customWidth="1"/>
    <col min="7951" max="7951" width="5.875" style="8" customWidth="1"/>
    <col min="7952" max="7952" width="4.875" style="8" customWidth="1"/>
    <col min="7953" max="8192" width="9" style="8"/>
    <col min="8193" max="8193" width="8.875" style="8" customWidth="1"/>
    <col min="8194" max="8200" width="9" style="8"/>
    <col min="8201" max="8201" width="10.625" style="8" customWidth="1"/>
    <col min="8202" max="8202" width="17.375" style="8" customWidth="1"/>
    <col min="8203" max="8205" width="9" style="8"/>
    <col min="8206" max="8206" width="13.75" style="8" customWidth="1"/>
    <col min="8207" max="8207" width="5.875" style="8" customWidth="1"/>
    <col min="8208" max="8208" width="4.875" style="8" customWidth="1"/>
    <col min="8209" max="8448" width="9" style="8"/>
    <col min="8449" max="8449" width="8.875" style="8" customWidth="1"/>
    <col min="8450" max="8456" width="9" style="8"/>
    <col min="8457" max="8457" width="10.625" style="8" customWidth="1"/>
    <col min="8458" max="8458" width="17.375" style="8" customWidth="1"/>
    <col min="8459" max="8461" width="9" style="8"/>
    <col min="8462" max="8462" width="13.75" style="8" customWidth="1"/>
    <col min="8463" max="8463" width="5.875" style="8" customWidth="1"/>
    <col min="8464" max="8464" width="4.875" style="8" customWidth="1"/>
    <col min="8465" max="8704" width="9" style="8"/>
    <col min="8705" max="8705" width="8.875" style="8" customWidth="1"/>
    <col min="8706" max="8712" width="9" style="8"/>
    <col min="8713" max="8713" width="10.625" style="8" customWidth="1"/>
    <col min="8714" max="8714" width="17.375" style="8" customWidth="1"/>
    <col min="8715" max="8717" width="9" style="8"/>
    <col min="8718" max="8718" width="13.75" style="8" customWidth="1"/>
    <col min="8719" max="8719" width="5.875" style="8" customWidth="1"/>
    <col min="8720" max="8720" width="4.875" style="8" customWidth="1"/>
    <col min="8721" max="8960" width="9" style="8"/>
    <col min="8961" max="8961" width="8.875" style="8" customWidth="1"/>
    <col min="8962" max="8968" width="9" style="8"/>
    <col min="8969" max="8969" width="10.625" style="8" customWidth="1"/>
    <col min="8970" max="8970" width="17.375" style="8" customWidth="1"/>
    <col min="8971" max="8973" width="9" style="8"/>
    <col min="8974" max="8974" width="13.75" style="8" customWidth="1"/>
    <col min="8975" max="8975" width="5.875" style="8" customWidth="1"/>
    <col min="8976" max="8976" width="4.875" style="8" customWidth="1"/>
    <col min="8977" max="9216" width="9" style="8"/>
    <col min="9217" max="9217" width="8.875" style="8" customWidth="1"/>
    <col min="9218" max="9224" width="9" style="8"/>
    <col min="9225" max="9225" width="10.625" style="8" customWidth="1"/>
    <col min="9226" max="9226" width="17.375" style="8" customWidth="1"/>
    <col min="9227" max="9229" width="9" style="8"/>
    <col min="9230" max="9230" width="13.75" style="8" customWidth="1"/>
    <col min="9231" max="9231" width="5.875" style="8" customWidth="1"/>
    <col min="9232" max="9232" width="4.875" style="8" customWidth="1"/>
    <col min="9233" max="9472" width="9" style="8"/>
    <col min="9473" max="9473" width="8.875" style="8" customWidth="1"/>
    <col min="9474" max="9480" width="9" style="8"/>
    <col min="9481" max="9481" width="10.625" style="8" customWidth="1"/>
    <col min="9482" max="9482" width="17.375" style="8" customWidth="1"/>
    <col min="9483" max="9485" width="9" style="8"/>
    <col min="9486" max="9486" width="13.75" style="8" customWidth="1"/>
    <col min="9487" max="9487" width="5.875" style="8" customWidth="1"/>
    <col min="9488" max="9488" width="4.875" style="8" customWidth="1"/>
    <col min="9489" max="9728" width="9" style="8"/>
    <col min="9729" max="9729" width="8.875" style="8" customWidth="1"/>
    <col min="9730" max="9736" width="9" style="8"/>
    <col min="9737" max="9737" width="10.625" style="8" customWidth="1"/>
    <col min="9738" max="9738" width="17.375" style="8" customWidth="1"/>
    <col min="9739" max="9741" width="9" style="8"/>
    <col min="9742" max="9742" width="13.75" style="8" customWidth="1"/>
    <col min="9743" max="9743" width="5.875" style="8" customWidth="1"/>
    <col min="9744" max="9744" width="4.875" style="8" customWidth="1"/>
    <col min="9745" max="9984" width="9" style="8"/>
    <col min="9985" max="9985" width="8.875" style="8" customWidth="1"/>
    <col min="9986" max="9992" width="9" style="8"/>
    <col min="9993" max="9993" width="10.625" style="8" customWidth="1"/>
    <col min="9994" max="9994" width="17.375" style="8" customWidth="1"/>
    <col min="9995" max="9997" width="9" style="8"/>
    <col min="9998" max="9998" width="13.75" style="8" customWidth="1"/>
    <col min="9999" max="9999" width="5.875" style="8" customWidth="1"/>
    <col min="10000" max="10000" width="4.875" style="8" customWidth="1"/>
    <col min="10001" max="10240" width="9" style="8"/>
    <col min="10241" max="10241" width="8.875" style="8" customWidth="1"/>
    <col min="10242" max="10248" width="9" style="8"/>
    <col min="10249" max="10249" width="10.625" style="8" customWidth="1"/>
    <col min="10250" max="10250" width="17.375" style="8" customWidth="1"/>
    <col min="10251" max="10253" width="9" style="8"/>
    <col min="10254" max="10254" width="13.75" style="8" customWidth="1"/>
    <col min="10255" max="10255" width="5.875" style="8" customWidth="1"/>
    <col min="10256" max="10256" width="4.875" style="8" customWidth="1"/>
    <col min="10257" max="10496" width="9" style="8"/>
    <col min="10497" max="10497" width="8.875" style="8" customWidth="1"/>
    <col min="10498" max="10504" width="9" style="8"/>
    <col min="10505" max="10505" width="10.625" style="8" customWidth="1"/>
    <col min="10506" max="10506" width="17.375" style="8" customWidth="1"/>
    <col min="10507" max="10509" width="9" style="8"/>
    <col min="10510" max="10510" width="13.75" style="8" customWidth="1"/>
    <col min="10511" max="10511" width="5.875" style="8" customWidth="1"/>
    <col min="10512" max="10512" width="4.875" style="8" customWidth="1"/>
    <col min="10513" max="10752" width="9" style="8"/>
    <col min="10753" max="10753" width="8.875" style="8" customWidth="1"/>
    <col min="10754" max="10760" width="9" style="8"/>
    <col min="10761" max="10761" width="10.625" style="8" customWidth="1"/>
    <col min="10762" max="10762" width="17.375" style="8" customWidth="1"/>
    <col min="10763" max="10765" width="9" style="8"/>
    <col min="10766" max="10766" width="13.75" style="8" customWidth="1"/>
    <col min="10767" max="10767" width="5.875" style="8" customWidth="1"/>
    <col min="10768" max="10768" width="4.875" style="8" customWidth="1"/>
    <col min="10769" max="11008" width="9" style="8"/>
    <col min="11009" max="11009" width="8.875" style="8" customWidth="1"/>
    <col min="11010" max="11016" width="9" style="8"/>
    <col min="11017" max="11017" width="10.625" style="8" customWidth="1"/>
    <col min="11018" max="11018" width="17.375" style="8" customWidth="1"/>
    <col min="11019" max="11021" width="9" style="8"/>
    <col min="11022" max="11022" width="13.75" style="8" customWidth="1"/>
    <col min="11023" max="11023" width="5.875" style="8" customWidth="1"/>
    <col min="11024" max="11024" width="4.875" style="8" customWidth="1"/>
    <col min="11025" max="11264" width="9" style="8"/>
    <col min="11265" max="11265" width="8.875" style="8" customWidth="1"/>
    <col min="11266" max="11272" width="9" style="8"/>
    <col min="11273" max="11273" width="10.625" style="8" customWidth="1"/>
    <col min="11274" max="11274" width="17.375" style="8" customWidth="1"/>
    <col min="11275" max="11277" width="9" style="8"/>
    <col min="11278" max="11278" width="13.75" style="8" customWidth="1"/>
    <col min="11279" max="11279" width="5.875" style="8" customWidth="1"/>
    <col min="11280" max="11280" width="4.875" style="8" customWidth="1"/>
    <col min="11281" max="11520" width="9" style="8"/>
    <col min="11521" max="11521" width="8.875" style="8" customWidth="1"/>
    <col min="11522" max="11528" width="9" style="8"/>
    <col min="11529" max="11529" width="10.625" style="8" customWidth="1"/>
    <col min="11530" max="11530" width="17.375" style="8" customWidth="1"/>
    <col min="11531" max="11533" width="9" style="8"/>
    <col min="11534" max="11534" width="13.75" style="8" customWidth="1"/>
    <col min="11535" max="11535" width="5.875" style="8" customWidth="1"/>
    <col min="11536" max="11536" width="4.875" style="8" customWidth="1"/>
    <col min="11537" max="11776" width="9" style="8"/>
    <col min="11777" max="11777" width="8.875" style="8" customWidth="1"/>
    <col min="11778" max="11784" width="9" style="8"/>
    <col min="11785" max="11785" width="10.625" style="8" customWidth="1"/>
    <col min="11786" max="11786" width="17.375" style="8" customWidth="1"/>
    <col min="11787" max="11789" width="9" style="8"/>
    <col min="11790" max="11790" width="13.75" style="8" customWidth="1"/>
    <col min="11791" max="11791" width="5.875" style="8" customWidth="1"/>
    <col min="11792" max="11792" width="4.875" style="8" customWidth="1"/>
    <col min="11793" max="12032" width="9" style="8"/>
    <col min="12033" max="12033" width="8.875" style="8" customWidth="1"/>
    <col min="12034" max="12040" width="9" style="8"/>
    <col min="12041" max="12041" width="10.625" style="8" customWidth="1"/>
    <col min="12042" max="12042" width="17.375" style="8" customWidth="1"/>
    <col min="12043" max="12045" width="9" style="8"/>
    <col min="12046" max="12046" width="13.75" style="8" customWidth="1"/>
    <col min="12047" max="12047" width="5.875" style="8" customWidth="1"/>
    <col min="12048" max="12048" width="4.875" style="8" customWidth="1"/>
    <col min="12049" max="12288" width="9" style="8"/>
    <col min="12289" max="12289" width="8.875" style="8" customWidth="1"/>
    <col min="12290" max="12296" width="9" style="8"/>
    <col min="12297" max="12297" width="10.625" style="8" customWidth="1"/>
    <col min="12298" max="12298" width="17.375" style="8" customWidth="1"/>
    <col min="12299" max="12301" width="9" style="8"/>
    <col min="12302" max="12302" width="13.75" style="8" customWidth="1"/>
    <col min="12303" max="12303" width="5.875" style="8" customWidth="1"/>
    <col min="12304" max="12304" width="4.875" style="8" customWidth="1"/>
    <col min="12305" max="12544" width="9" style="8"/>
    <col min="12545" max="12545" width="8.875" style="8" customWidth="1"/>
    <col min="12546" max="12552" width="9" style="8"/>
    <col min="12553" max="12553" width="10.625" style="8" customWidth="1"/>
    <col min="12554" max="12554" width="17.375" style="8" customWidth="1"/>
    <col min="12555" max="12557" width="9" style="8"/>
    <col min="12558" max="12558" width="13.75" style="8" customWidth="1"/>
    <col min="12559" max="12559" width="5.875" style="8" customWidth="1"/>
    <col min="12560" max="12560" width="4.875" style="8" customWidth="1"/>
    <col min="12561" max="12800" width="9" style="8"/>
    <col min="12801" max="12801" width="8.875" style="8" customWidth="1"/>
    <col min="12802" max="12808" width="9" style="8"/>
    <col min="12809" max="12809" width="10.625" style="8" customWidth="1"/>
    <col min="12810" max="12810" width="17.375" style="8" customWidth="1"/>
    <col min="12811" max="12813" width="9" style="8"/>
    <col min="12814" max="12814" width="13.75" style="8" customWidth="1"/>
    <col min="12815" max="12815" width="5.875" style="8" customWidth="1"/>
    <col min="12816" max="12816" width="4.875" style="8" customWidth="1"/>
    <col min="12817" max="13056" width="9" style="8"/>
    <col min="13057" max="13057" width="8.875" style="8" customWidth="1"/>
    <col min="13058" max="13064" width="9" style="8"/>
    <col min="13065" max="13065" width="10.625" style="8" customWidth="1"/>
    <col min="13066" max="13066" width="17.375" style="8" customWidth="1"/>
    <col min="13067" max="13069" width="9" style="8"/>
    <col min="13070" max="13070" width="13.75" style="8" customWidth="1"/>
    <col min="13071" max="13071" width="5.875" style="8" customWidth="1"/>
    <col min="13072" max="13072" width="4.875" style="8" customWidth="1"/>
    <col min="13073" max="13312" width="9" style="8"/>
    <col min="13313" max="13313" width="8.875" style="8" customWidth="1"/>
    <col min="13314" max="13320" width="9" style="8"/>
    <col min="13321" max="13321" width="10.625" style="8" customWidth="1"/>
    <col min="13322" max="13322" width="17.375" style="8" customWidth="1"/>
    <col min="13323" max="13325" width="9" style="8"/>
    <col min="13326" max="13326" width="13.75" style="8" customWidth="1"/>
    <col min="13327" max="13327" width="5.875" style="8" customWidth="1"/>
    <col min="13328" max="13328" width="4.875" style="8" customWidth="1"/>
    <col min="13329" max="13568" width="9" style="8"/>
    <col min="13569" max="13569" width="8.875" style="8" customWidth="1"/>
    <col min="13570" max="13576" width="9" style="8"/>
    <col min="13577" max="13577" width="10.625" style="8" customWidth="1"/>
    <col min="13578" max="13578" width="17.375" style="8" customWidth="1"/>
    <col min="13579" max="13581" width="9" style="8"/>
    <col min="13582" max="13582" width="13.75" style="8" customWidth="1"/>
    <col min="13583" max="13583" width="5.875" style="8" customWidth="1"/>
    <col min="13584" max="13584" width="4.875" style="8" customWidth="1"/>
    <col min="13585" max="13824" width="9" style="8"/>
    <col min="13825" max="13825" width="8.875" style="8" customWidth="1"/>
    <col min="13826" max="13832" width="9" style="8"/>
    <col min="13833" max="13833" width="10.625" style="8" customWidth="1"/>
    <col min="13834" max="13834" width="17.375" style="8" customWidth="1"/>
    <col min="13835" max="13837" width="9" style="8"/>
    <col min="13838" max="13838" width="13.75" style="8" customWidth="1"/>
    <col min="13839" max="13839" width="5.875" style="8" customWidth="1"/>
    <col min="13840" max="13840" width="4.875" style="8" customWidth="1"/>
    <col min="13841" max="14080" width="9" style="8"/>
    <col min="14081" max="14081" width="8.875" style="8" customWidth="1"/>
    <col min="14082" max="14088" width="9" style="8"/>
    <col min="14089" max="14089" width="10.625" style="8" customWidth="1"/>
    <col min="14090" max="14090" width="17.375" style="8" customWidth="1"/>
    <col min="14091" max="14093" width="9" style="8"/>
    <col min="14094" max="14094" width="13.75" style="8" customWidth="1"/>
    <col min="14095" max="14095" width="5.875" style="8" customWidth="1"/>
    <col min="14096" max="14096" width="4.875" style="8" customWidth="1"/>
    <col min="14097" max="14336" width="9" style="8"/>
    <col min="14337" max="14337" width="8.875" style="8" customWidth="1"/>
    <col min="14338" max="14344" width="9" style="8"/>
    <col min="14345" max="14345" width="10.625" style="8" customWidth="1"/>
    <col min="14346" max="14346" width="17.375" style="8" customWidth="1"/>
    <col min="14347" max="14349" width="9" style="8"/>
    <col min="14350" max="14350" width="13.75" style="8" customWidth="1"/>
    <col min="14351" max="14351" width="5.875" style="8" customWidth="1"/>
    <col min="14352" max="14352" width="4.875" style="8" customWidth="1"/>
    <col min="14353" max="14592" width="9" style="8"/>
    <col min="14593" max="14593" width="8.875" style="8" customWidth="1"/>
    <col min="14594" max="14600" width="9" style="8"/>
    <col min="14601" max="14601" width="10.625" style="8" customWidth="1"/>
    <col min="14602" max="14602" width="17.375" style="8" customWidth="1"/>
    <col min="14603" max="14605" width="9" style="8"/>
    <col min="14606" max="14606" width="13.75" style="8" customWidth="1"/>
    <col min="14607" max="14607" width="5.875" style="8" customWidth="1"/>
    <col min="14608" max="14608" width="4.875" style="8" customWidth="1"/>
    <col min="14609" max="14848" width="9" style="8"/>
    <col min="14849" max="14849" width="8.875" style="8" customWidth="1"/>
    <col min="14850" max="14856" width="9" style="8"/>
    <col min="14857" max="14857" width="10.625" style="8" customWidth="1"/>
    <col min="14858" max="14858" width="17.375" style="8" customWidth="1"/>
    <col min="14859" max="14861" width="9" style="8"/>
    <col min="14862" max="14862" width="13.75" style="8" customWidth="1"/>
    <col min="14863" max="14863" width="5.875" style="8" customWidth="1"/>
    <col min="14864" max="14864" width="4.875" style="8" customWidth="1"/>
    <col min="14865" max="15104" width="9" style="8"/>
    <col min="15105" max="15105" width="8.875" style="8" customWidth="1"/>
    <col min="15106" max="15112" width="9" style="8"/>
    <col min="15113" max="15113" width="10.625" style="8" customWidth="1"/>
    <col min="15114" max="15114" width="17.375" style="8" customWidth="1"/>
    <col min="15115" max="15117" width="9" style="8"/>
    <col min="15118" max="15118" width="13.75" style="8" customWidth="1"/>
    <col min="15119" max="15119" width="5.875" style="8" customWidth="1"/>
    <col min="15120" max="15120" width="4.875" style="8" customWidth="1"/>
    <col min="15121" max="15360" width="9" style="8"/>
    <col min="15361" max="15361" width="8.875" style="8" customWidth="1"/>
    <col min="15362" max="15368" width="9" style="8"/>
    <col min="15369" max="15369" width="10.625" style="8" customWidth="1"/>
    <col min="15370" max="15370" width="17.375" style="8" customWidth="1"/>
    <col min="15371" max="15373" width="9" style="8"/>
    <col min="15374" max="15374" width="13.75" style="8" customWidth="1"/>
    <col min="15375" max="15375" width="5.875" style="8" customWidth="1"/>
    <col min="15376" max="15376" width="4.875" style="8" customWidth="1"/>
    <col min="15377" max="15616" width="9" style="8"/>
    <col min="15617" max="15617" width="8.875" style="8" customWidth="1"/>
    <col min="15618" max="15624" width="9" style="8"/>
    <col min="15625" max="15625" width="10.625" style="8" customWidth="1"/>
    <col min="15626" max="15626" width="17.375" style="8" customWidth="1"/>
    <col min="15627" max="15629" width="9" style="8"/>
    <col min="15630" max="15630" width="13.75" style="8" customWidth="1"/>
    <col min="15631" max="15631" width="5.875" style="8" customWidth="1"/>
    <col min="15632" max="15632" width="4.875" style="8" customWidth="1"/>
    <col min="15633" max="15872" width="9" style="8"/>
    <col min="15873" max="15873" width="8.875" style="8" customWidth="1"/>
    <col min="15874" max="15880" width="9" style="8"/>
    <col min="15881" max="15881" width="10.625" style="8" customWidth="1"/>
    <col min="15882" max="15882" width="17.375" style="8" customWidth="1"/>
    <col min="15883" max="15885" width="9" style="8"/>
    <col min="15886" max="15886" width="13.75" style="8" customWidth="1"/>
    <col min="15887" max="15887" width="5.875" style="8" customWidth="1"/>
    <col min="15888" max="15888" width="4.875" style="8" customWidth="1"/>
    <col min="15889" max="16128" width="9" style="8"/>
    <col min="16129" max="16129" width="8.875" style="8" customWidth="1"/>
    <col min="16130" max="16136" width="9" style="8"/>
    <col min="16137" max="16137" width="10.625" style="8" customWidth="1"/>
    <col min="16138" max="16138" width="17.375" style="8" customWidth="1"/>
    <col min="16139" max="16141" width="9" style="8"/>
    <col min="16142" max="16142" width="13.75" style="8" customWidth="1"/>
    <col min="16143" max="16143" width="5.875" style="8" customWidth="1"/>
    <col min="16144" max="16144" width="4.875" style="8" customWidth="1"/>
    <col min="16145" max="16384" width="9" style="8"/>
  </cols>
  <sheetData>
    <row r="1" spans="1:14" ht="32.25" customHeight="1" x14ac:dyDescent="0.25">
      <c r="A1" s="116" t="s">
        <v>35</v>
      </c>
      <c r="B1" s="117"/>
      <c r="C1" s="118"/>
      <c r="D1" s="119" t="s">
        <v>123</v>
      </c>
      <c r="E1" s="120"/>
      <c r="F1" s="120"/>
      <c r="G1" s="120"/>
      <c r="H1" s="120"/>
      <c r="I1" s="120"/>
      <c r="J1" s="120"/>
      <c r="K1" s="120"/>
      <c r="L1" s="120"/>
      <c r="M1" s="120"/>
      <c r="N1" s="120"/>
    </row>
    <row r="2" spans="1:14" ht="11.25" customHeight="1" x14ac:dyDescent="0.2">
      <c r="A2" s="9"/>
      <c r="B2" s="10"/>
      <c r="C2" s="11"/>
      <c r="D2" s="12"/>
      <c r="E2" s="12"/>
      <c r="F2" s="12"/>
      <c r="G2" s="12"/>
      <c r="H2" s="12"/>
      <c r="I2" s="12"/>
      <c r="J2" s="12"/>
      <c r="K2" s="12"/>
      <c r="L2" s="12"/>
      <c r="M2" s="12"/>
      <c r="N2" s="12"/>
    </row>
    <row r="3" spans="1:14" ht="33.75" customHeight="1" thickBot="1" x14ac:dyDescent="0.25">
      <c r="A3" s="121" t="s">
        <v>36</v>
      </c>
      <c r="B3" s="122"/>
      <c r="C3" s="123"/>
      <c r="H3" s="13"/>
      <c r="I3" s="13"/>
      <c r="J3" s="14" t="s">
        <v>37</v>
      </c>
      <c r="K3" s="124"/>
      <c r="L3" s="125"/>
      <c r="M3" s="125"/>
      <c r="N3" s="15"/>
    </row>
    <row r="4" spans="1:14" ht="5.25" customHeight="1" x14ac:dyDescent="0.2">
      <c r="C4" s="16"/>
      <c r="K4" s="126"/>
      <c r="L4" s="126"/>
      <c r="M4" s="126"/>
      <c r="N4" s="126"/>
    </row>
    <row r="5" spans="1:14" ht="22.5" customHeight="1" x14ac:dyDescent="0.2">
      <c r="A5" s="17" t="s">
        <v>38</v>
      </c>
      <c r="H5" s="13"/>
      <c r="I5" s="13"/>
    </row>
    <row r="6" spans="1:14" ht="0.75" customHeight="1" x14ac:dyDescent="0.15"/>
    <row r="7" spans="1:14" ht="21.75" customHeight="1" x14ac:dyDescent="0.15">
      <c r="B7" s="18" t="s">
        <v>39</v>
      </c>
    </row>
    <row r="8" spans="1:14" ht="33.75" customHeight="1" x14ac:dyDescent="0.15">
      <c r="B8" s="127" t="s">
        <v>40</v>
      </c>
      <c r="C8" s="128"/>
      <c r="D8" s="19" t="s">
        <v>41</v>
      </c>
      <c r="E8" s="19" t="s">
        <v>42</v>
      </c>
      <c r="F8" s="20" t="s">
        <v>43</v>
      </c>
      <c r="G8" s="20" t="s">
        <v>44</v>
      </c>
      <c r="H8" s="21"/>
      <c r="I8" s="22"/>
      <c r="J8" s="23"/>
    </row>
    <row r="9" spans="1:14" ht="57" customHeight="1" x14ac:dyDescent="0.2">
      <c r="B9" s="127" t="s">
        <v>45</v>
      </c>
      <c r="C9" s="128"/>
      <c r="D9" s="24"/>
      <c r="E9" s="24"/>
      <c r="F9" s="25" t="str">
        <f>IF(SUM(D9:E9)=0,"",SUM(D9:E9))</f>
        <v/>
      </c>
      <c r="G9" s="26" t="str">
        <f>IF(F9="","",F9*2500)</f>
        <v/>
      </c>
      <c r="H9" s="27"/>
      <c r="I9" s="28" t="s">
        <v>46</v>
      </c>
      <c r="J9" s="29"/>
      <c r="K9" s="28"/>
      <c r="L9" s="13"/>
      <c r="M9" s="13"/>
      <c r="N9" s="13"/>
    </row>
    <row r="10" spans="1:14" ht="6.75" customHeight="1" x14ac:dyDescent="0.15">
      <c r="D10" s="13"/>
      <c r="E10" s="13"/>
      <c r="F10" s="13"/>
      <c r="G10" s="13"/>
      <c r="H10" s="13"/>
      <c r="I10" s="13"/>
      <c r="J10" s="13"/>
      <c r="K10" s="13"/>
      <c r="L10" s="13"/>
      <c r="M10" s="13"/>
      <c r="N10" s="13"/>
    </row>
    <row r="11" spans="1:14" ht="4.5" customHeight="1" x14ac:dyDescent="0.15">
      <c r="A11" s="13"/>
      <c r="H11" s="29"/>
      <c r="I11" s="29"/>
      <c r="J11" s="29"/>
      <c r="N11" s="13"/>
    </row>
    <row r="12" spans="1:14" ht="13.5" customHeight="1" x14ac:dyDescent="0.15">
      <c r="A12" s="13"/>
      <c r="B12" s="129" t="s">
        <v>47</v>
      </c>
      <c r="C12" s="130"/>
      <c r="D12" s="133" t="str">
        <f>G9</f>
        <v/>
      </c>
      <c r="E12" s="134"/>
      <c r="F12" s="136" t="s">
        <v>48</v>
      </c>
      <c r="G12" s="138" t="s">
        <v>49</v>
      </c>
      <c r="H12" s="110"/>
      <c r="I12" s="111"/>
      <c r="J12" s="112"/>
      <c r="K12" s="30" t="s">
        <v>50</v>
      </c>
      <c r="L12" s="31"/>
      <c r="M12" s="31"/>
      <c r="N12" s="32"/>
    </row>
    <row r="13" spans="1:14" ht="21" customHeight="1" x14ac:dyDescent="0.15">
      <c r="A13" s="13"/>
      <c r="B13" s="131"/>
      <c r="C13" s="132"/>
      <c r="D13" s="135"/>
      <c r="E13" s="135"/>
      <c r="F13" s="137"/>
      <c r="G13" s="139"/>
      <c r="H13" s="113"/>
      <c r="I13" s="114"/>
      <c r="J13" s="115"/>
      <c r="K13" s="33"/>
      <c r="L13" s="31"/>
      <c r="M13" s="31"/>
      <c r="N13" s="31"/>
    </row>
    <row r="14" spans="1:14" ht="17.25" customHeight="1" x14ac:dyDescent="0.15">
      <c r="B14" s="146"/>
      <c r="C14" s="147"/>
      <c r="D14" s="147"/>
      <c r="E14" s="147"/>
      <c r="F14" s="147"/>
      <c r="G14" s="34" t="s">
        <v>51</v>
      </c>
      <c r="H14" s="149"/>
      <c r="I14" s="147"/>
      <c r="J14" s="147"/>
      <c r="K14" s="31"/>
      <c r="L14" s="151"/>
      <c r="M14" s="148"/>
      <c r="N14" s="148"/>
    </row>
    <row r="15" spans="1:14" ht="17.25" customHeight="1" x14ac:dyDescent="0.15">
      <c r="A15" s="101" t="s">
        <v>52</v>
      </c>
      <c r="B15" s="148"/>
      <c r="C15" s="148"/>
      <c r="D15" s="148"/>
      <c r="E15" s="148"/>
      <c r="F15" s="148"/>
      <c r="G15" s="35" t="s">
        <v>53</v>
      </c>
      <c r="H15" s="150"/>
      <c r="I15" s="150"/>
      <c r="J15" s="150"/>
      <c r="K15" s="35" t="s">
        <v>54</v>
      </c>
      <c r="L15" s="150"/>
      <c r="M15" s="150"/>
      <c r="N15" s="150"/>
    </row>
    <row r="16" spans="1:14" ht="14.25" customHeight="1" x14ac:dyDescent="0.15">
      <c r="A16" s="36"/>
      <c r="B16" s="37"/>
      <c r="C16" s="37"/>
      <c r="D16" s="38"/>
      <c r="E16" s="37"/>
      <c r="F16" s="13"/>
      <c r="H16" s="13"/>
      <c r="I16" s="13"/>
    </row>
    <row r="17" spans="1:15" ht="29.25" hidden="1" customHeight="1" x14ac:dyDescent="0.15">
      <c r="A17" s="39" t="s">
        <v>55</v>
      </c>
      <c r="B17" s="40"/>
      <c r="C17" s="152"/>
      <c r="D17" s="153"/>
      <c r="E17" s="153"/>
      <c r="F17" s="41" t="s">
        <v>56</v>
      </c>
      <c r="G17" s="154"/>
      <c r="H17" s="155"/>
      <c r="I17" s="42" t="s">
        <v>57</v>
      </c>
      <c r="J17" s="156"/>
      <c r="K17" s="157"/>
      <c r="L17" s="157"/>
      <c r="M17" s="157"/>
      <c r="N17" s="157"/>
      <c r="O17" s="158"/>
    </row>
    <row r="18" spans="1:15" ht="29.25" hidden="1" customHeight="1" x14ac:dyDescent="0.2">
      <c r="A18" s="140" t="s">
        <v>58</v>
      </c>
      <c r="B18" s="43" t="s">
        <v>59</v>
      </c>
      <c r="C18" s="44"/>
      <c r="D18" s="45"/>
      <c r="E18" s="45"/>
      <c r="F18" s="46"/>
      <c r="G18" s="47"/>
      <c r="H18" s="13"/>
      <c r="I18" s="13"/>
      <c r="J18" s="48" t="s">
        <v>60</v>
      </c>
      <c r="K18" s="143"/>
      <c r="L18" s="144"/>
      <c r="M18" s="144"/>
      <c r="N18" s="144"/>
      <c r="O18" s="145"/>
    </row>
    <row r="19" spans="1:15" ht="23.25" hidden="1" customHeight="1" x14ac:dyDescent="0.2">
      <c r="A19" s="141"/>
      <c r="B19" s="49" t="s">
        <v>61</v>
      </c>
      <c r="C19" s="44"/>
      <c r="D19" s="50"/>
      <c r="E19" s="51"/>
      <c r="F19" s="37"/>
      <c r="G19" s="52"/>
      <c r="H19" s="13"/>
      <c r="I19" s="13"/>
      <c r="J19" s="13"/>
      <c r="K19" s="13"/>
      <c r="L19" s="36"/>
      <c r="M19" s="53"/>
      <c r="N19" s="54"/>
      <c r="O19" s="55"/>
    </row>
    <row r="20" spans="1:15" ht="19.5" hidden="1" customHeight="1" x14ac:dyDescent="0.15">
      <c r="A20" s="142"/>
      <c r="B20" s="28" t="s">
        <v>62</v>
      </c>
      <c r="C20" s="29"/>
      <c r="D20" s="56"/>
      <c r="E20" s="57"/>
      <c r="F20" s="56"/>
      <c r="G20" s="58"/>
      <c r="H20" s="13"/>
      <c r="I20" s="13"/>
      <c r="J20" s="13"/>
      <c r="K20" s="13"/>
      <c r="L20" s="36"/>
      <c r="M20" s="53"/>
      <c r="N20" s="54"/>
      <c r="O20" s="55"/>
    </row>
    <row r="21" spans="1:15" ht="5.25" hidden="1" customHeight="1" x14ac:dyDescent="0.15">
      <c r="A21" s="59"/>
      <c r="B21" s="36"/>
      <c r="C21" s="37"/>
      <c r="D21" s="37"/>
      <c r="E21" s="38"/>
      <c r="F21" s="37"/>
      <c r="G21" s="13"/>
      <c r="H21" s="13"/>
      <c r="I21" s="13"/>
      <c r="J21" s="13"/>
      <c r="K21" s="13"/>
      <c r="L21" s="36"/>
      <c r="M21" s="53"/>
      <c r="N21" s="54"/>
      <c r="O21" s="55"/>
    </row>
    <row r="22" spans="1:15" ht="3.75" hidden="1" customHeight="1" thickBot="1" x14ac:dyDescent="0.2">
      <c r="A22" s="60"/>
      <c r="B22" s="61"/>
      <c r="C22" s="62"/>
      <c r="D22" s="62"/>
      <c r="E22" s="63"/>
      <c r="F22" s="62"/>
      <c r="G22" s="64"/>
      <c r="H22" s="64"/>
      <c r="I22" s="64"/>
      <c r="J22" s="64"/>
      <c r="K22" s="64"/>
      <c r="L22" s="64"/>
      <c r="M22" s="61"/>
      <c r="N22" s="64"/>
      <c r="O22" s="65"/>
    </row>
    <row r="23" spans="1:15" ht="4.5" customHeight="1" x14ac:dyDescent="0.15"/>
    <row r="24" spans="1:15" ht="17.25" customHeight="1" x14ac:dyDescent="0.15">
      <c r="A24" s="34" t="s">
        <v>63</v>
      </c>
      <c r="B24" s="13"/>
      <c r="C24" s="13"/>
      <c r="D24" s="13"/>
      <c r="E24" s="13"/>
      <c r="F24" s="13"/>
      <c r="G24" s="13"/>
      <c r="H24" s="13"/>
      <c r="I24" s="13"/>
    </row>
    <row r="25" spans="1:15" s="18" customFormat="1" ht="17.25" customHeight="1" x14ac:dyDescent="0.15">
      <c r="B25" s="18" t="s">
        <v>64</v>
      </c>
      <c r="C25" s="66"/>
      <c r="E25" s="36" t="s">
        <v>124</v>
      </c>
      <c r="F25" s="67"/>
      <c r="G25" s="34"/>
      <c r="H25" s="36"/>
      <c r="I25" s="36"/>
    </row>
    <row r="26" spans="1:15" s="18" customFormat="1" ht="17.25" customHeight="1" x14ac:dyDescent="0.15">
      <c r="C26" s="18" t="s">
        <v>109</v>
      </c>
      <c r="G26" s="36"/>
      <c r="H26" s="36"/>
      <c r="I26" s="36"/>
    </row>
    <row r="27" spans="1:15" s="18" customFormat="1" ht="17.25" customHeight="1" x14ac:dyDescent="0.2">
      <c r="A27" s="101"/>
      <c r="C27" s="18" t="s">
        <v>65</v>
      </c>
      <c r="G27" s="68" t="s">
        <v>66</v>
      </c>
      <c r="H27" s="69" t="s">
        <v>67</v>
      </c>
      <c r="I27" s="70"/>
      <c r="J27" s="71"/>
    </row>
    <row r="28" spans="1:15" s="18" customFormat="1" ht="17.25" customHeight="1" x14ac:dyDescent="0.2">
      <c r="A28" s="101"/>
      <c r="G28" s="68"/>
      <c r="H28" s="72" t="s">
        <v>68</v>
      </c>
      <c r="I28" s="70"/>
      <c r="J28" s="71"/>
    </row>
    <row r="29" spans="1:15" s="18" customFormat="1" ht="17.25" customHeight="1" x14ac:dyDescent="0.15">
      <c r="B29" s="18" t="s">
        <v>69</v>
      </c>
    </row>
    <row r="30" spans="1:15" s="18" customFormat="1" ht="17.25" customHeight="1" x14ac:dyDescent="0.15">
      <c r="B30" s="18" t="s">
        <v>70</v>
      </c>
    </row>
    <row r="31" spans="1:15" ht="17.25" customHeight="1" x14ac:dyDescent="0.15">
      <c r="B31" s="18" t="s">
        <v>71</v>
      </c>
    </row>
    <row r="32" spans="1:15" ht="17.25" customHeight="1" x14ac:dyDescent="0.15">
      <c r="B32" s="18" t="s">
        <v>72</v>
      </c>
    </row>
  </sheetData>
  <mergeCells count="20">
    <mergeCell ref="A18:A20"/>
    <mergeCell ref="K18:O18"/>
    <mergeCell ref="B14:F15"/>
    <mergeCell ref="H14:J15"/>
    <mergeCell ref="L14:N15"/>
    <mergeCell ref="C17:E17"/>
    <mergeCell ref="G17:H17"/>
    <mergeCell ref="J17:O17"/>
    <mergeCell ref="H12:J13"/>
    <mergeCell ref="A1:C1"/>
    <mergeCell ref="D1:N1"/>
    <mergeCell ref="A3:C3"/>
    <mergeCell ref="K3:M3"/>
    <mergeCell ref="K4:N4"/>
    <mergeCell ref="B8:C8"/>
    <mergeCell ref="B9:C9"/>
    <mergeCell ref="B12:C13"/>
    <mergeCell ref="D12:E13"/>
    <mergeCell ref="F12:F13"/>
    <mergeCell ref="G12:G13"/>
  </mergeCells>
  <phoneticPr fontId="3"/>
  <hyperlinks>
    <hyperlink ref="H28" r:id="rId1" xr:uid="{00000000-0004-0000-0100-000000000000}"/>
    <hyperlink ref="H27" r:id="rId2" xr:uid="{00000000-0004-0000-0100-000001000000}"/>
  </hyperlinks>
  <pageMargins left="0.56000000000000005" right="0.19685039370078741" top="0.35433070866141736" bottom="0.19685039370078741" header="0.35433070866141736" footer="0.23622047244094491"/>
  <pageSetup paperSize="9" scale="95" orientation="landscape" horizontalDpi="4294967292" verticalDpi="12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28"/>
  <sheetViews>
    <sheetView workbookViewId="0">
      <selection activeCell="L9" sqref="L9"/>
    </sheetView>
  </sheetViews>
  <sheetFormatPr defaultRowHeight="14.25" x14ac:dyDescent="0.15"/>
  <cols>
    <col min="1" max="1" width="1.75" style="77" customWidth="1"/>
    <col min="2" max="2" width="7.875" style="77" customWidth="1"/>
    <col min="3" max="3" width="11.125" style="77" customWidth="1"/>
    <col min="4" max="4" width="14.125" style="77" customWidth="1"/>
    <col min="5" max="5" width="6.75" style="77" customWidth="1"/>
    <col min="6" max="6" width="19.5" style="77" customWidth="1"/>
    <col min="7" max="7" width="4.25" style="77" customWidth="1"/>
    <col min="8" max="9" width="7.125" style="77" customWidth="1"/>
    <col min="10" max="10" width="8.75" style="77" customWidth="1"/>
    <col min="11" max="11" width="6.375" style="77" customWidth="1"/>
    <col min="12" max="16384" width="9" style="77"/>
  </cols>
  <sheetData>
    <row r="1" spans="2:19" ht="37.5" customHeight="1" x14ac:dyDescent="0.15">
      <c r="B1" s="73"/>
      <c r="C1" s="74" t="s">
        <v>73</v>
      </c>
      <c r="D1" s="75"/>
      <c r="E1" s="73"/>
      <c r="F1" s="73"/>
      <c r="G1" s="73"/>
      <c r="H1" s="73"/>
      <c r="I1" s="73"/>
      <c r="J1" s="75"/>
      <c r="K1" s="75"/>
      <c r="L1" s="75"/>
      <c r="M1" s="76"/>
      <c r="N1" s="76"/>
      <c r="O1" s="76"/>
      <c r="P1" s="76"/>
      <c r="Q1" s="76"/>
      <c r="R1" s="76"/>
      <c r="S1" s="76"/>
    </row>
    <row r="2" spans="2:19" ht="33.75" customHeight="1" x14ac:dyDescent="0.15">
      <c r="B2" s="75"/>
      <c r="C2" s="78" t="s">
        <v>74</v>
      </c>
      <c r="D2" s="75"/>
      <c r="E2" s="73"/>
      <c r="F2" s="73"/>
      <c r="G2" s="73"/>
      <c r="H2" s="73"/>
      <c r="I2" s="73"/>
      <c r="J2" s="75"/>
      <c r="K2" s="75"/>
      <c r="L2" s="75"/>
      <c r="M2" s="76"/>
      <c r="N2" s="76"/>
      <c r="O2" s="76"/>
      <c r="P2" s="76"/>
      <c r="Q2" s="76"/>
      <c r="R2" s="76"/>
      <c r="S2" s="76"/>
    </row>
    <row r="3" spans="2:19" ht="8.25" customHeight="1" x14ac:dyDescent="0.15">
      <c r="B3" s="73"/>
      <c r="C3" s="75"/>
      <c r="D3" s="75"/>
      <c r="E3" s="73"/>
      <c r="F3" s="73"/>
      <c r="G3" s="73"/>
      <c r="H3" s="73"/>
      <c r="I3" s="73"/>
      <c r="J3" s="75"/>
      <c r="K3" s="75"/>
      <c r="L3" s="75"/>
      <c r="M3" s="76"/>
      <c r="N3" s="76"/>
      <c r="O3" s="76"/>
      <c r="P3" s="76"/>
      <c r="Q3" s="76"/>
      <c r="R3" s="76"/>
      <c r="S3" s="76"/>
    </row>
    <row r="4" spans="2:19" ht="28.5" customHeight="1" x14ac:dyDescent="0.15">
      <c r="G4" s="79" t="s">
        <v>75</v>
      </c>
      <c r="H4" s="80"/>
      <c r="I4" s="81" t="s">
        <v>76</v>
      </c>
      <c r="J4" s="82"/>
      <c r="K4" s="83" t="s">
        <v>77</v>
      </c>
      <c r="M4" s="76"/>
      <c r="N4" s="76"/>
      <c r="O4" s="76"/>
      <c r="P4" s="76"/>
      <c r="Q4" s="76"/>
      <c r="R4" s="76"/>
      <c r="S4" s="76"/>
    </row>
    <row r="5" spans="2:19" ht="33" customHeight="1" x14ac:dyDescent="0.15">
      <c r="C5" s="172" t="s">
        <v>78</v>
      </c>
      <c r="D5" s="173"/>
    </row>
    <row r="6" spans="2:19" ht="15.75" customHeight="1" x14ac:dyDescent="0.15">
      <c r="C6" s="84"/>
      <c r="D6" s="85"/>
    </row>
    <row r="7" spans="2:19" ht="34.5" customHeight="1" x14ac:dyDescent="0.15">
      <c r="C7" s="174" t="s">
        <v>127</v>
      </c>
      <c r="D7" s="174"/>
      <c r="E7" s="174"/>
      <c r="F7" s="174"/>
      <c r="G7" s="174"/>
      <c r="H7" s="174"/>
      <c r="I7" s="174"/>
      <c r="J7" s="174"/>
      <c r="K7" s="174"/>
    </row>
    <row r="8" spans="2:19" ht="16.5" customHeight="1" x14ac:dyDescent="0.15">
      <c r="C8" s="86"/>
      <c r="D8" s="86"/>
      <c r="E8" s="86"/>
      <c r="F8" s="86"/>
      <c r="G8" s="86"/>
      <c r="H8" s="86"/>
      <c r="I8" s="86"/>
      <c r="J8" s="86"/>
      <c r="K8" s="86"/>
    </row>
    <row r="9" spans="2:19" ht="48" customHeight="1" x14ac:dyDescent="0.15">
      <c r="B9" s="175" t="s">
        <v>79</v>
      </c>
      <c r="C9" s="173"/>
      <c r="D9" s="176" t="s">
        <v>80</v>
      </c>
      <c r="E9" s="177"/>
      <c r="F9" s="87" t="s">
        <v>81</v>
      </c>
      <c r="G9" s="178" t="s">
        <v>82</v>
      </c>
      <c r="H9" s="179"/>
      <c r="I9" s="179"/>
      <c r="J9" s="179"/>
      <c r="K9" s="180"/>
    </row>
    <row r="10" spans="2:19" ht="35.25" customHeight="1" x14ac:dyDescent="0.15">
      <c r="B10" s="159" t="s">
        <v>83</v>
      </c>
      <c r="C10" s="161" t="s">
        <v>84</v>
      </c>
      <c r="D10" s="162"/>
      <c r="E10" s="165" t="s">
        <v>85</v>
      </c>
      <c r="F10" s="166"/>
      <c r="G10" s="161" t="s">
        <v>86</v>
      </c>
      <c r="H10" s="167"/>
      <c r="I10" s="167"/>
      <c r="J10" s="167"/>
      <c r="K10" s="168"/>
    </row>
    <row r="11" spans="2:19" ht="20.25" customHeight="1" x14ac:dyDescent="0.15">
      <c r="B11" s="160"/>
      <c r="C11" s="163"/>
      <c r="D11" s="164"/>
      <c r="E11" s="88" t="s">
        <v>87</v>
      </c>
      <c r="F11" s="89" t="s">
        <v>88</v>
      </c>
      <c r="G11" s="169"/>
      <c r="H11" s="170"/>
      <c r="I11" s="170"/>
      <c r="J11" s="170"/>
      <c r="K11" s="171"/>
    </row>
    <row r="12" spans="2:19" ht="39.75" customHeight="1" x14ac:dyDescent="0.15">
      <c r="B12" s="90">
        <v>1</v>
      </c>
      <c r="C12" s="181"/>
      <c r="D12" s="182"/>
      <c r="E12" s="91"/>
      <c r="F12" s="92"/>
      <c r="G12" s="183"/>
      <c r="H12" s="184"/>
      <c r="I12" s="184"/>
      <c r="J12" s="184"/>
      <c r="K12" s="185"/>
    </row>
    <row r="13" spans="2:19" ht="39.75" customHeight="1" x14ac:dyDescent="0.15">
      <c r="B13" s="90">
        <v>2</v>
      </c>
      <c r="C13" s="181"/>
      <c r="D13" s="182"/>
      <c r="E13" s="91"/>
      <c r="F13" s="92"/>
      <c r="G13" s="183"/>
      <c r="H13" s="184"/>
      <c r="I13" s="184"/>
      <c r="J13" s="184"/>
      <c r="K13" s="185"/>
    </row>
    <row r="14" spans="2:19" ht="39.75" customHeight="1" x14ac:dyDescent="0.15">
      <c r="B14" s="90">
        <v>3</v>
      </c>
      <c r="C14" s="181"/>
      <c r="D14" s="182"/>
      <c r="E14" s="91"/>
      <c r="F14" s="92"/>
      <c r="G14" s="183"/>
      <c r="H14" s="184"/>
      <c r="I14" s="184"/>
      <c r="J14" s="184"/>
      <c r="K14" s="185"/>
    </row>
    <row r="15" spans="2:19" ht="39.75" customHeight="1" x14ac:dyDescent="0.15">
      <c r="B15" s="90">
        <v>4</v>
      </c>
      <c r="C15" s="181"/>
      <c r="D15" s="182"/>
      <c r="E15" s="91"/>
      <c r="F15" s="92"/>
      <c r="G15" s="183"/>
      <c r="H15" s="184"/>
      <c r="I15" s="184"/>
      <c r="J15" s="184"/>
      <c r="K15" s="185"/>
    </row>
    <row r="16" spans="2:19" ht="39.75" customHeight="1" x14ac:dyDescent="0.15">
      <c r="B16" s="90">
        <v>5</v>
      </c>
      <c r="C16" s="181"/>
      <c r="D16" s="182"/>
      <c r="E16" s="91"/>
      <c r="F16" s="92"/>
      <c r="G16" s="183"/>
      <c r="H16" s="184"/>
      <c r="I16" s="184"/>
      <c r="J16" s="184"/>
      <c r="K16" s="185"/>
    </row>
    <row r="17" spans="2:11" ht="39.75" customHeight="1" x14ac:dyDescent="0.15">
      <c r="B17" s="90">
        <v>6</v>
      </c>
      <c r="C17" s="181"/>
      <c r="D17" s="182"/>
      <c r="E17" s="91"/>
      <c r="F17" s="92"/>
      <c r="G17" s="183"/>
      <c r="H17" s="184"/>
      <c r="I17" s="184"/>
      <c r="J17" s="184"/>
      <c r="K17" s="185"/>
    </row>
    <row r="18" spans="2:11" ht="39.75" customHeight="1" x14ac:dyDescent="0.15">
      <c r="B18" s="90">
        <v>7</v>
      </c>
      <c r="C18" s="181"/>
      <c r="D18" s="182"/>
      <c r="E18" s="91"/>
      <c r="F18" s="92"/>
      <c r="G18" s="183"/>
      <c r="H18" s="184"/>
      <c r="I18" s="184"/>
      <c r="J18" s="184"/>
      <c r="K18" s="185"/>
    </row>
    <row r="19" spans="2:11" ht="39.75" customHeight="1" x14ac:dyDescent="0.15">
      <c r="B19" s="90">
        <v>8</v>
      </c>
      <c r="C19" s="181"/>
      <c r="D19" s="182"/>
      <c r="E19" s="91"/>
      <c r="F19" s="92"/>
      <c r="G19" s="183"/>
      <c r="H19" s="184"/>
      <c r="I19" s="184"/>
      <c r="J19" s="184"/>
      <c r="K19" s="185"/>
    </row>
    <row r="20" spans="2:11" ht="39.75" customHeight="1" x14ac:dyDescent="0.15">
      <c r="B20" s="90">
        <v>9</v>
      </c>
      <c r="C20" s="181"/>
      <c r="D20" s="182"/>
      <c r="E20" s="91"/>
      <c r="F20" s="92"/>
      <c r="G20" s="183"/>
      <c r="H20" s="184"/>
      <c r="I20" s="184"/>
      <c r="J20" s="184"/>
      <c r="K20" s="185"/>
    </row>
    <row r="21" spans="2:11" ht="39.75" customHeight="1" x14ac:dyDescent="0.15">
      <c r="B21" s="90">
        <v>10</v>
      </c>
      <c r="C21" s="181"/>
      <c r="D21" s="182"/>
      <c r="E21" s="91"/>
      <c r="F21" s="92"/>
      <c r="G21" s="183"/>
      <c r="H21" s="184"/>
      <c r="I21" s="184"/>
      <c r="J21" s="184"/>
      <c r="K21" s="185"/>
    </row>
    <row r="22" spans="2:11" ht="39.75" customHeight="1" x14ac:dyDescent="0.15">
      <c r="B22" s="90">
        <v>11</v>
      </c>
      <c r="C22" s="181"/>
      <c r="D22" s="182"/>
      <c r="E22" s="91"/>
      <c r="F22" s="92"/>
      <c r="G22" s="183"/>
      <c r="H22" s="184"/>
      <c r="I22" s="184"/>
      <c r="J22" s="184"/>
      <c r="K22" s="185"/>
    </row>
    <row r="23" spans="2:11" ht="39.75" customHeight="1" x14ac:dyDescent="0.15">
      <c r="B23" s="90">
        <v>12</v>
      </c>
      <c r="C23" s="181"/>
      <c r="D23" s="182"/>
      <c r="E23" s="91"/>
      <c r="F23" s="92"/>
      <c r="G23" s="183"/>
      <c r="H23" s="184"/>
      <c r="I23" s="184"/>
      <c r="J23" s="184"/>
      <c r="K23" s="185"/>
    </row>
    <row r="24" spans="2:11" ht="39.75" customHeight="1" x14ac:dyDescent="0.15">
      <c r="B24" s="188" t="s">
        <v>89</v>
      </c>
      <c r="C24" s="177"/>
      <c r="D24" s="173"/>
      <c r="E24" s="183"/>
      <c r="F24" s="189"/>
      <c r="G24" s="189"/>
      <c r="H24" s="189"/>
      <c r="I24" s="189"/>
      <c r="J24" s="189"/>
      <c r="K24" s="190"/>
    </row>
    <row r="25" spans="2:11" ht="25.5" customHeight="1" x14ac:dyDescent="0.15">
      <c r="B25" s="186" t="s">
        <v>90</v>
      </c>
      <c r="C25" s="187"/>
      <c r="D25" s="187"/>
      <c r="E25" s="187"/>
      <c r="F25" s="187"/>
      <c r="G25" s="187"/>
      <c r="H25" s="187"/>
      <c r="I25" s="187"/>
      <c r="J25" s="187"/>
      <c r="K25" s="187"/>
    </row>
    <row r="26" spans="2:11" ht="23.25" customHeight="1" x14ac:dyDescent="0.15">
      <c r="B26" s="186" t="s">
        <v>91</v>
      </c>
      <c r="C26" s="191"/>
      <c r="D26" s="191"/>
      <c r="E26" s="191"/>
      <c r="F26" s="191"/>
      <c r="G26" s="191"/>
      <c r="H26" s="191"/>
      <c r="I26" s="191"/>
      <c r="J26" s="191"/>
      <c r="K26" s="191"/>
    </row>
    <row r="27" spans="2:11" ht="24" customHeight="1" x14ac:dyDescent="0.15">
      <c r="B27" s="186" t="s">
        <v>92</v>
      </c>
      <c r="C27" s="187"/>
      <c r="D27" s="187"/>
      <c r="E27" s="187"/>
      <c r="F27" s="187"/>
      <c r="G27" s="187"/>
      <c r="H27" s="187"/>
      <c r="I27" s="187"/>
      <c r="J27" s="187"/>
      <c r="K27" s="187"/>
    </row>
    <row r="28" spans="2:11" x14ac:dyDescent="0.15">
      <c r="B28" s="186"/>
      <c r="C28" s="187"/>
      <c r="D28" s="187"/>
      <c r="E28" s="187"/>
      <c r="F28" s="187"/>
      <c r="G28" s="187"/>
      <c r="H28" s="187"/>
      <c r="I28" s="187"/>
      <c r="J28" s="187"/>
      <c r="K28" s="187"/>
    </row>
  </sheetData>
  <mergeCells count="39">
    <mergeCell ref="B28:K28"/>
    <mergeCell ref="C21:D21"/>
    <mergeCell ref="G21:K21"/>
    <mergeCell ref="C22:D22"/>
    <mergeCell ref="G22:K22"/>
    <mergeCell ref="C23:D23"/>
    <mergeCell ref="G23:K23"/>
    <mergeCell ref="B24:D24"/>
    <mergeCell ref="E24:K24"/>
    <mergeCell ref="B25:K25"/>
    <mergeCell ref="B26:K26"/>
    <mergeCell ref="B27:K27"/>
    <mergeCell ref="C18:D18"/>
    <mergeCell ref="G18:K18"/>
    <mergeCell ref="C19:D19"/>
    <mergeCell ref="G19:K19"/>
    <mergeCell ref="C20:D20"/>
    <mergeCell ref="G20:K20"/>
    <mergeCell ref="C15:D15"/>
    <mergeCell ref="G15:K15"/>
    <mergeCell ref="C16:D16"/>
    <mergeCell ref="G16:K16"/>
    <mergeCell ref="C17:D17"/>
    <mergeCell ref="G17:K17"/>
    <mergeCell ref="C12:D12"/>
    <mergeCell ref="G12:K12"/>
    <mergeCell ref="C13:D13"/>
    <mergeCell ref="G13:K13"/>
    <mergeCell ref="C14:D14"/>
    <mergeCell ref="G14:K14"/>
    <mergeCell ref="B10:B11"/>
    <mergeCell ref="C10:D11"/>
    <mergeCell ref="E10:F10"/>
    <mergeCell ref="G10:K11"/>
    <mergeCell ref="C5:D5"/>
    <mergeCell ref="C7:K7"/>
    <mergeCell ref="B9:C9"/>
    <mergeCell ref="D9:E9"/>
    <mergeCell ref="G9:K9"/>
  </mergeCells>
  <phoneticPr fontId="3"/>
  <pageMargins left="0.48" right="0.3" top="0.36" bottom="0.34"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29"/>
  <sheetViews>
    <sheetView tabSelected="1" workbookViewId="0">
      <selection activeCell="C4" sqref="C4:D4"/>
    </sheetView>
  </sheetViews>
  <sheetFormatPr defaultRowHeight="14.25" x14ac:dyDescent="0.15"/>
  <cols>
    <col min="1" max="1" width="1.75" style="77" customWidth="1"/>
    <col min="2" max="2" width="7.875" style="77" customWidth="1"/>
    <col min="3" max="3" width="11.125" style="77" customWidth="1"/>
    <col min="4" max="4" width="14.125" style="77" customWidth="1"/>
    <col min="5" max="5" width="6.75" style="77" customWidth="1"/>
    <col min="6" max="6" width="19.5" style="77" customWidth="1"/>
    <col min="7" max="7" width="4.25" style="77" customWidth="1"/>
    <col min="8" max="9" width="7.125" style="77" customWidth="1"/>
    <col min="10" max="10" width="8.75" style="77" customWidth="1"/>
    <col min="11" max="11" width="6.375" style="77" customWidth="1"/>
    <col min="12" max="16384" width="9" style="77"/>
  </cols>
  <sheetData>
    <row r="1" spans="2:19" ht="37.5" customHeight="1" x14ac:dyDescent="0.15">
      <c r="B1" s="73"/>
      <c r="C1" s="74" t="s">
        <v>73</v>
      </c>
      <c r="D1" s="75"/>
      <c r="E1" s="73"/>
      <c r="F1" s="73"/>
      <c r="G1" s="73"/>
      <c r="H1" s="73"/>
      <c r="I1" s="73"/>
      <c r="J1" s="75"/>
      <c r="K1" s="75"/>
      <c r="L1" s="75"/>
      <c r="M1" s="76"/>
      <c r="N1" s="76"/>
      <c r="O1" s="76"/>
      <c r="P1" s="76"/>
      <c r="Q1" s="76"/>
      <c r="R1" s="76"/>
      <c r="S1" s="76"/>
    </row>
    <row r="2" spans="2:19" ht="33.75" customHeight="1" x14ac:dyDescent="0.15">
      <c r="B2" s="75"/>
      <c r="C2" s="78" t="s">
        <v>74</v>
      </c>
      <c r="D2" s="75"/>
      <c r="E2" s="73"/>
      <c r="F2" s="73"/>
      <c r="G2" s="73"/>
      <c r="H2" s="73"/>
      <c r="I2" s="73"/>
      <c r="J2" s="75"/>
      <c r="K2" s="75"/>
      <c r="L2" s="75"/>
      <c r="M2" s="76"/>
      <c r="N2" s="76"/>
      <c r="O2" s="76"/>
      <c r="P2" s="76"/>
      <c r="Q2" s="76"/>
      <c r="R2" s="76"/>
      <c r="S2" s="76"/>
    </row>
    <row r="3" spans="2:19" ht="21.75" customHeight="1" x14ac:dyDescent="0.15">
      <c r="B3" s="73"/>
      <c r="C3" s="75"/>
      <c r="D3" s="75"/>
      <c r="E3" s="73"/>
      <c r="F3" s="73"/>
      <c r="G3" s="73"/>
      <c r="H3" s="73"/>
      <c r="I3" s="73"/>
      <c r="J3" s="75"/>
      <c r="K3" s="75"/>
      <c r="L3" s="75"/>
      <c r="M3" s="76"/>
      <c r="N3" s="76"/>
      <c r="O3" s="76"/>
      <c r="P3" s="76"/>
      <c r="Q3" s="76"/>
      <c r="R3" s="76"/>
      <c r="S3" s="76"/>
    </row>
    <row r="4" spans="2:19" ht="26.25" customHeight="1" x14ac:dyDescent="0.15">
      <c r="C4" s="192" t="s">
        <v>126</v>
      </c>
      <c r="D4" s="193"/>
      <c r="G4" s="79" t="s">
        <v>75</v>
      </c>
      <c r="H4" s="80"/>
      <c r="I4" s="81" t="s">
        <v>76</v>
      </c>
      <c r="J4" s="82"/>
      <c r="K4" s="83" t="s">
        <v>77</v>
      </c>
      <c r="M4" s="76"/>
      <c r="N4" s="76"/>
      <c r="O4" s="76"/>
      <c r="P4" s="76"/>
      <c r="Q4" s="76"/>
      <c r="R4" s="76"/>
      <c r="S4" s="76"/>
    </row>
    <row r="5" spans="2:19" ht="11.25" customHeight="1" x14ac:dyDescent="0.15">
      <c r="C5" s="194"/>
      <c r="D5" s="187"/>
    </row>
    <row r="6" spans="2:19" ht="34.5" customHeight="1" x14ac:dyDescent="0.15">
      <c r="C6" s="174" t="s">
        <v>125</v>
      </c>
      <c r="D6" s="174"/>
      <c r="E6" s="174"/>
      <c r="F6" s="174"/>
      <c r="G6" s="174"/>
      <c r="H6" s="174"/>
      <c r="I6" s="174"/>
      <c r="J6" s="174"/>
      <c r="K6" s="174"/>
    </row>
    <row r="7" spans="2:19" ht="48" customHeight="1" x14ac:dyDescent="0.15">
      <c r="B7" s="175" t="s">
        <v>79</v>
      </c>
      <c r="C7" s="173"/>
      <c r="D7" s="176" t="s">
        <v>80</v>
      </c>
      <c r="E7" s="177"/>
      <c r="F7" s="87" t="s">
        <v>81</v>
      </c>
      <c r="G7" s="178" t="s">
        <v>82</v>
      </c>
      <c r="H7" s="179"/>
      <c r="I7" s="179"/>
      <c r="J7" s="179"/>
      <c r="K7" s="180"/>
    </row>
    <row r="8" spans="2:19" ht="35.25" customHeight="1" x14ac:dyDescent="0.15">
      <c r="B8" s="159" t="s">
        <v>83</v>
      </c>
      <c r="C8" s="161" t="s">
        <v>84</v>
      </c>
      <c r="D8" s="162"/>
      <c r="E8" s="165" t="s">
        <v>117</v>
      </c>
      <c r="F8" s="195"/>
      <c r="G8" s="196"/>
      <c r="H8" s="236" t="s">
        <v>118</v>
      </c>
      <c r="I8" s="167"/>
      <c r="J8" s="167"/>
      <c r="K8" s="168"/>
    </row>
    <row r="9" spans="2:19" ht="20.25" customHeight="1" x14ac:dyDescent="0.15">
      <c r="B9" s="160"/>
      <c r="C9" s="163"/>
      <c r="D9" s="164"/>
      <c r="E9" s="165"/>
      <c r="F9" s="195"/>
      <c r="G9" s="196"/>
      <c r="H9" s="169"/>
      <c r="I9" s="170"/>
      <c r="J9" s="170"/>
      <c r="K9" s="171"/>
    </row>
    <row r="10" spans="2:19" ht="39.75" customHeight="1" x14ac:dyDescent="0.15">
      <c r="B10" s="105">
        <v>1</v>
      </c>
      <c r="C10" s="181"/>
      <c r="D10" s="182"/>
      <c r="E10" s="183"/>
      <c r="F10" s="197"/>
      <c r="G10" s="198"/>
      <c r="H10" s="183"/>
      <c r="I10" s="197"/>
      <c r="J10" s="197"/>
      <c r="K10" s="198"/>
    </row>
    <row r="11" spans="2:19" ht="39.75" customHeight="1" x14ac:dyDescent="0.15">
      <c r="B11" s="105">
        <v>2</v>
      </c>
      <c r="C11" s="181"/>
      <c r="D11" s="182"/>
      <c r="E11" s="183"/>
      <c r="F11" s="197"/>
      <c r="G11" s="198"/>
      <c r="H11" s="183"/>
      <c r="I11" s="197"/>
      <c r="J11" s="197"/>
      <c r="K11" s="198"/>
    </row>
    <row r="12" spans="2:19" ht="39.75" customHeight="1" x14ac:dyDescent="0.15">
      <c r="B12" s="105">
        <v>3</v>
      </c>
      <c r="C12" s="181"/>
      <c r="D12" s="182"/>
      <c r="E12" s="183"/>
      <c r="F12" s="197"/>
      <c r="G12" s="198"/>
      <c r="H12" s="183"/>
      <c r="I12" s="197"/>
      <c r="J12" s="197"/>
      <c r="K12" s="198"/>
    </row>
    <row r="13" spans="2:19" ht="39.75" customHeight="1" x14ac:dyDescent="0.15">
      <c r="B13" s="105">
        <v>4</v>
      </c>
      <c r="C13" s="181"/>
      <c r="D13" s="182"/>
      <c r="E13" s="183"/>
      <c r="F13" s="197"/>
      <c r="G13" s="198"/>
      <c r="H13" s="199"/>
      <c r="I13" s="200"/>
      <c r="J13" s="200"/>
      <c r="K13" s="201"/>
    </row>
    <row r="14" spans="2:19" ht="39.75" customHeight="1" x14ac:dyDescent="0.15">
      <c r="B14" s="105">
        <v>5</v>
      </c>
      <c r="C14" s="181"/>
      <c r="D14" s="182"/>
      <c r="E14" s="183"/>
      <c r="F14" s="197"/>
      <c r="G14" s="198"/>
      <c r="H14" s="199"/>
      <c r="I14" s="200"/>
      <c r="J14" s="200"/>
      <c r="K14" s="201"/>
    </row>
    <row r="15" spans="2:19" ht="39.75" customHeight="1" x14ac:dyDescent="0.15">
      <c r="B15" s="105">
        <v>6</v>
      </c>
      <c r="C15" s="181"/>
      <c r="D15" s="182"/>
      <c r="E15" s="183"/>
      <c r="F15" s="197"/>
      <c r="G15" s="198"/>
      <c r="H15" s="199"/>
      <c r="I15" s="200"/>
      <c r="J15" s="200"/>
      <c r="K15" s="201"/>
    </row>
    <row r="16" spans="2:19" ht="39.75" customHeight="1" x14ac:dyDescent="0.15">
      <c r="B16" s="105">
        <v>7</v>
      </c>
      <c r="C16" s="181"/>
      <c r="D16" s="182"/>
      <c r="E16" s="183"/>
      <c r="F16" s="197"/>
      <c r="G16" s="198"/>
      <c r="H16" s="199"/>
      <c r="I16" s="200"/>
      <c r="J16" s="200"/>
      <c r="K16" s="201"/>
    </row>
    <row r="17" spans="2:11" ht="39.75" customHeight="1" thickBot="1" x14ac:dyDescent="0.2">
      <c r="B17" s="105">
        <v>8</v>
      </c>
      <c r="C17" s="181"/>
      <c r="D17" s="182"/>
      <c r="E17" s="183"/>
      <c r="F17" s="197"/>
      <c r="G17" s="198"/>
      <c r="H17" s="209"/>
      <c r="I17" s="210"/>
      <c r="J17" s="210"/>
      <c r="K17" s="211"/>
    </row>
    <row r="18" spans="2:11" ht="33" customHeight="1" thickTop="1" x14ac:dyDescent="0.15">
      <c r="B18" s="212" t="s">
        <v>93</v>
      </c>
      <c r="C18" s="213"/>
      <c r="D18" s="213"/>
      <c r="E18" s="213"/>
      <c r="F18" s="213"/>
      <c r="G18" s="213"/>
      <c r="H18" s="213"/>
      <c r="I18" s="213"/>
      <c r="J18" s="213"/>
      <c r="K18" s="214"/>
    </row>
    <row r="19" spans="2:11" ht="31.5" customHeight="1" x14ac:dyDescent="0.15">
      <c r="B19" s="215" t="s">
        <v>94</v>
      </c>
      <c r="C19" s="216"/>
      <c r="D19" s="217"/>
      <c r="E19" s="217"/>
      <c r="F19" s="217"/>
      <c r="G19" s="217"/>
      <c r="H19" s="217"/>
      <c r="I19" s="217"/>
      <c r="J19" s="217"/>
      <c r="K19" s="218"/>
    </row>
    <row r="20" spans="2:11" ht="24" customHeight="1" x14ac:dyDescent="0.15">
      <c r="B20" s="202" t="s">
        <v>95</v>
      </c>
      <c r="C20" s="203"/>
      <c r="D20" s="104" t="s">
        <v>96</v>
      </c>
      <c r="E20" s="204"/>
      <c r="F20" s="205"/>
      <c r="G20" s="205"/>
      <c r="H20" s="205"/>
      <c r="I20" s="93"/>
      <c r="J20" s="93"/>
      <c r="K20" s="94"/>
    </row>
    <row r="21" spans="2:11" ht="27" customHeight="1" x14ac:dyDescent="0.15">
      <c r="B21" s="203"/>
      <c r="C21" s="203"/>
      <c r="D21" s="206"/>
      <c r="E21" s="207"/>
      <c r="F21" s="207"/>
      <c r="G21" s="207"/>
      <c r="H21" s="207"/>
      <c r="I21" s="207"/>
      <c r="J21" s="207"/>
      <c r="K21" s="208"/>
    </row>
    <row r="22" spans="2:11" ht="31.5" customHeight="1" x14ac:dyDescent="0.15">
      <c r="B22" s="220" t="s">
        <v>97</v>
      </c>
      <c r="C22" s="203"/>
      <c r="D22" s="206"/>
      <c r="E22" s="207"/>
      <c r="F22" s="207"/>
      <c r="G22" s="207"/>
      <c r="H22" s="207"/>
      <c r="I22" s="207"/>
      <c r="J22" s="207"/>
      <c r="K22" s="208"/>
    </row>
    <row r="23" spans="2:11" ht="29.25" customHeight="1" x14ac:dyDescent="0.15">
      <c r="B23" s="221" t="s">
        <v>98</v>
      </c>
      <c r="C23" s="203"/>
      <c r="D23" s="222"/>
      <c r="E23" s="223"/>
      <c r="F23" s="95" t="s">
        <v>99</v>
      </c>
      <c r="G23" s="224"/>
      <c r="H23" s="225"/>
      <c r="I23" s="225"/>
      <c r="J23" s="225"/>
      <c r="K23" s="226"/>
    </row>
    <row r="24" spans="2:11" ht="30" customHeight="1" x14ac:dyDescent="0.15">
      <c r="B24" s="227" t="s">
        <v>100</v>
      </c>
      <c r="C24" s="168"/>
      <c r="D24" s="230" t="s">
        <v>101</v>
      </c>
      <c r="E24" s="231"/>
      <c r="F24" s="231"/>
      <c r="G24" s="232"/>
      <c r="H24" s="233" t="s">
        <v>115</v>
      </c>
      <c r="I24" s="234"/>
      <c r="J24" s="234"/>
      <c r="K24" s="168"/>
    </row>
    <row r="25" spans="2:11" ht="28.5" customHeight="1" x14ac:dyDescent="0.15">
      <c r="B25" s="228"/>
      <c r="C25" s="229"/>
      <c r="D25" s="221" t="s">
        <v>102</v>
      </c>
      <c r="E25" s="216"/>
      <c r="F25" s="96"/>
      <c r="G25" s="97" t="s">
        <v>103</v>
      </c>
      <c r="H25" s="228"/>
      <c r="I25" s="235"/>
      <c r="J25" s="235"/>
      <c r="K25" s="229"/>
    </row>
    <row r="26" spans="2:11" ht="34.5" customHeight="1" x14ac:dyDescent="0.15">
      <c r="B26" s="169"/>
      <c r="C26" s="171"/>
      <c r="D26" s="221" t="s">
        <v>116</v>
      </c>
      <c r="E26" s="216"/>
      <c r="F26" s="98" t="str">
        <f>IF(F25="","",F25*2500)</f>
        <v/>
      </c>
      <c r="G26" s="97" t="s">
        <v>104</v>
      </c>
      <c r="H26" s="169"/>
      <c r="I26" s="170"/>
      <c r="J26" s="170"/>
      <c r="K26" s="171"/>
    </row>
    <row r="27" spans="2:11" ht="25.5" customHeight="1" x14ac:dyDescent="0.15">
      <c r="B27" s="219" t="s">
        <v>105</v>
      </c>
      <c r="C27" s="130"/>
      <c r="D27" s="130"/>
      <c r="E27" s="130"/>
      <c r="F27" s="130"/>
      <c r="G27" s="130"/>
      <c r="H27" s="130"/>
      <c r="I27" s="130"/>
      <c r="J27" s="130"/>
      <c r="K27" s="130"/>
    </row>
    <row r="28" spans="2:11" ht="23.25" customHeight="1" x14ac:dyDescent="0.15">
      <c r="B28" s="103" t="s">
        <v>106</v>
      </c>
      <c r="C28" s="102"/>
      <c r="D28" s="102"/>
      <c r="E28" s="102"/>
      <c r="F28" s="102"/>
      <c r="G28" s="102"/>
      <c r="H28" s="102"/>
      <c r="I28" s="102"/>
      <c r="J28" s="102"/>
    </row>
    <row r="29" spans="2:11" ht="24" customHeight="1" x14ac:dyDescent="0.15">
      <c r="B29" s="103" t="s">
        <v>107</v>
      </c>
      <c r="C29" s="102"/>
      <c r="D29" s="102"/>
      <c r="E29" s="102"/>
      <c r="F29" s="102"/>
      <c r="G29" s="102"/>
      <c r="H29" s="102"/>
      <c r="I29" s="102"/>
      <c r="J29" s="102"/>
    </row>
  </sheetData>
  <mergeCells count="51">
    <mergeCell ref="H8:K9"/>
    <mergeCell ref="H11:K11"/>
    <mergeCell ref="H12:K12"/>
    <mergeCell ref="H13:K13"/>
    <mergeCell ref="H14:K14"/>
    <mergeCell ref="H10:K10"/>
    <mergeCell ref="B27:K27"/>
    <mergeCell ref="B22:C22"/>
    <mergeCell ref="D22:K22"/>
    <mergeCell ref="B23:C23"/>
    <mergeCell ref="D23:E23"/>
    <mergeCell ref="G23:K23"/>
    <mergeCell ref="B24:C26"/>
    <mergeCell ref="D24:G24"/>
    <mergeCell ref="H24:K26"/>
    <mergeCell ref="D25:E25"/>
    <mergeCell ref="D26:E26"/>
    <mergeCell ref="B20:C21"/>
    <mergeCell ref="E20:H20"/>
    <mergeCell ref="D21:K21"/>
    <mergeCell ref="E17:G17"/>
    <mergeCell ref="H17:K17"/>
    <mergeCell ref="C17:D17"/>
    <mergeCell ref="B18:K18"/>
    <mergeCell ref="B19:C19"/>
    <mergeCell ref="D19:K19"/>
    <mergeCell ref="H16:K16"/>
    <mergeCell ref="C11:D11"/>
    <mergeCell ref="C12:D12"/>
    <mergeCell ref="C13:D13"/>
    <mergeCell ref="E11:G11"/>
    <mergeCell ref="E12:G12"/>
    <mergeCell ref="E13:G13"/>
    <mergeCell ref="C14:D14"/>
    <mergeCell ref="C15:D15"/>
    <mergeCell ref="C16:D16"/>
    <mergeCell ref="E14:G14"/>
    <mergeCell ref="E15:G15"/>
    <mergeCell ref="E16:G16"/>
    <mergeCell ref="H15:K15"/>
    <mergeCell ref="B8:B9"/>
    <mergeCell ref="C8:D9"/>
    <mergeCell ref="C10:D10"/>
    <mergeCell ref="E8:G9"/>
    <mergeCell ref="E10:G10"/>
    <mergeCell ref="C4:D4"/>
    <mergeCell ref="C5:D5"/>
    <mergeCell ref="C6:K6"/>
    <mergeCell ref="B7:C7"/>
    <mergeCell ref="D7:E7"/>
    <mergeCell ref="G7:K7"/>
  </mergeCells>
  <phoneticPr fontId="3"/>
  <pageMargins left="0.48" right="0.3" top="0.36" bottom="0.34"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2019 (2)</vt:lpstr>
      <vt:lpstr>集計 (2)</vt:lpstr>
      <vt:lpstr>申込書会員用 </vt:lpstr>
      <vt:lpstr>会員外用（２）</vt:lpstr>
      <vt:lpstr>'2019 (2)'!Print_Area</vt:lpstr>
      <vt:lpstr>'会員外用（２）'!Print_Area</vt:lpstr>
      <vt:lpstr>'集計 (2)'!Print_Area</vt:lpstr>
      <vt:lpstr>'申込書会員用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nalagawa</dc:creator>
  <cp:lastModifiedBy>User</cp:lastModifiedBy>
  <cp:lastPrinted>2022-03-10T07:49:47Z</cp:lastPrinted>
  <dcterms:created xsi:type="dcterms:W3CDTF">2009-12-04T04:02:36Z</dcterms:created>
  <dcterms:modified xsi:type="dcterms:W3CDTF">2022-03-10T07:50:02Z</dcterms:modified>
</cp:coreProperties>
</file>