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237mu94\ｷｮｳｶｲ\大会\大会開催要項・申込書\開催要項\2022\"/>
    </mc:Choice>
  </mc:AlternateContent>
  <xr:revisionPtr revIDLastSave="0" documentId="13_ncr:1_{C168CEA0-A42D-40C6-87E8-A0DDE58556BD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要項" sheetId="5" r:id="rId1"/>
    <sheet name="集計表" sheetId="7" r:id="rId2"/>
    <sheet name="申込書" sheetId="8" r:id="rId3"/>
  </sheets>
  <definedNames>
    <definedName name="_xlnm.Print_Area" localSheetId="2">申込書!$A$4:$J$26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7" l="1"/>
  <c r="I10" i="7" s="1"/>
  <c r="H9" i="7"/>
  <c r="I9" i="7" s="1"/>
  <c r="I11" i="7" l="1"/>
  <c r="D14" i="7" s="1"/>
</calcChain>
</file>

<file path=xl/sharedStrings.xml><?xml version="1.0" encoding="utf-8"?>
<sst xmlns="http://schemas.openxmlformats.org/spreadsheetml/2006/main" count="127" uniqueCount="120">
  <si>
    <t>福山市テニス協会</t>
  </si>
  <si>
    <t>記</t>
  </si>
  <si>
    <t>【大会名】</t>
  </si>
  <si>
    <t>【主催】</t>
  </si>
  <si>
    <t>【レフリー】</t>
  </si>
  <si>
    <t>【日時】</t>
  </si>
  <si>
    <t>【場所】</t>
  </si>
  <si>
    <t>竹ケ端運動公園テニスコート　他</t>
    <phoneticPr fontId="3"/>
  </si>
  <si>
    <t>【種目】</t>
  </si>
  <si>
    <t>【参加資格】</t>
  </si>
  <si>
    <t>【参加料】</t>
  </si>
  <si>
    <t>【申込締切】</t>
  </si>
  <si>
    <t>【申込先】</t>
  </si>
  <si>
    <t xml:space="preserve">      ＦＡＸ専用　　（０８４）　９４４－３５５３</t>
  </si>
  <si>
    <t>【チーム編成】</t>
    <rPh sb="4" eb="6">
      <t>ヘンセイ</t>
    </rPh>
    <phoneticPr fontId="2"/>
  </si>
  <si>
    <t>(選手は８名迄登録可能、但し重複エントリーは不可）</t>
    <phoneticPr fontId="2"/>
  </si>
  <si>
    <t>（同じクラスで2チーム以上エントリーの場合Ａ．Ｂとつけて下さい）</t>
    <phoneticPr fontId="2"/>
  </si>
  <si>
    <t>☆　但し、男女共下級登録者は上級としての出場は可</t>
    <phoneticPr fontId="2"/>
  </si>
  <si>
    <t>☆  男女共エントリー数に制限なし</t>
    <phoneticPr fontId="2"/>
  </si>
  <si>
    <t>☆  高校生は高体連としての団体出場が可（教職員も含む）</t>
    <phoneticPr fontId="2"/>
  </si>
  <si>
    <t>☆　福山市テニス協会主催大会へ出場するには、会員登録が必要です。</t>
    <phoneticPr fontId="2"/>
  </si>
  <si>
    <t>未登録の方は、会員登録をしてお申し込み下さい。</t>
    <phoneticPr fontId="2"/>
  </si>
  <si>
    <t>なお、会員登録は申込締切日必着でお願いいたします</t>
    <phoneticPr fontId="2"/>
  </si>
  <si>
    <t>【ﾒﾝﾊﾞｰの変更】</t>
    <phoneticPr fontId="2"/>
  </si>
  <si>
    <t>大会当日のメンバー変更は参加資格を満たしていれば自由です（６名</t>
    <phoneticPr fontId="2"/>
  </si>
  <si>
    <t>すべて変更も可です）。</t>
    <phoneticPr fontId="2"/>
  </si>
  <si>
    <t>（変更のあるチームは試合当日受付に届け出ること）。</t>
    <phoneticPr fontId="2"/>
  </si>
  <si>
    <t>女子・・・・・オープン、 Ｃ･Ｄ級</t>
    <phoneticPr fontId="2"/>
  </si>
  <si>
    <t>男子・・・・・オープン、 Ｂ･Ｃ級 、 Ｄ級</t>
    <phoneticPr fontId="2"/>
  </si>
  <si>
    <t>　　　　　　　　　　　電話番号：０８４－９２８－５０１１（月・木・土…14:00～17:00）</t>
    <rPh sb="29" eb="30">
      <t>ツキ</t>
    </rPh>
    <rPh sb="31" eb="32">
      <t>モク</t>
    </rPh>
    <rPh sb="33" eb="34">
      <t>ド</t>
    </rPh>
    <phoneticPr fontId="7"/>
  </si>
  <si>
    <t>　　　＊電話での申し込みはできません。所定の申込用紙で団体でまとめて</t>
    <phoneticPr fontId="7"/>
  </si>
  <si>
    <t>　　　　 郵送、ＦＡＸもしくはe-mail(ホームページに掲載している専用のエクセルファイルを使用)にて</t>
    <phoneticPr fontId="2"/>
  </si>
  <si>
    <t>　　   　（申込用紙はコピーして使用してください。）</t>
    <phoneticPr fontId="7"/>
  </si>
  <si>
    <t>　　　　 お申し込みください。　尚、参加料は下記口座に振込みをお願いします。</t>
    <phoneticPr fontId="2"/>
  </si>
  <si>
    <t>所 属 団 体 名</t>
    <rPh sb="8" eb="9">
      <t>メイ</t>
    </rPh>
    <phoneticPr fontId="2"/>
  </si>
  <si>
    <t>男　子</t>
    <phoneticPr fontId="2"/>
  </si>
  <si>
    <t>女　子</t>
    <rPh sb="0" eb="1">
      <t>オンナ</t>
    </rPh>
    <phoneticPr fontId="2"/>
  </si>
  <si>
    <t>申込時記入用</t>
    <phoneticPr fontId="2"/>
  </si>
  <si>
    <t>登録番号</t>
    <rPh sb="0" eb="2">
      <t>トウロク</t>
    </rPh>
    <rPh sb="2" eb="4">
      <t>バンゴウ</t>
    </rPh>
    <phoneticPr fontId="2"/>
  </si>
  <si>
    <t>氏　　　　　名</t>
    <rPh sb="0" eb="1">
      <t>シ</t>
    </rPh>
    <rPh sb="6" eb="7">
      <t>メイ</t>
    </rPh>
    <phoneticPr fontId="2"/>
  </si>
  <si>
    <t>円</t>
    <rPh sb="0" eb="1">
      <t>エン</t>
    </rPh>
    <phoneticPr fontId="2"/>
  </si>
  <si>
    <t xml:space="preserve"> 注 </t>
    <phoneticPr fontId="2"/>
  </si>
  <si>
    <t xml:space="preserve">○ 大会スタッフ名の記入のない申込みは受付できません。
</t>
    <phoneticPr fontId="2"/>
  </si>
  <si>
    <t>　　　　　　ですので、ふるってご参加下さい。</t>
    <phoneticPr fontId="2"/>
  </si>
  <si>
    <t>e-mail</t>
    <phoneticPr fontId="18"/>
  </si>
  <si>
    <t>f_tennis_mail@tennnis.sakura.ne.jp</t>
    <phoneticPr fontId="18"/>
  </si>
  <si>
    <t>f-tennis@zb.wakwak.com</t>
    <phoneticPr fontId="18"/>
  </si>
  <si>
    <t>原田　 清</t>
    <phoneticPr fontId="7"/>
  </si>
  <si>
    <t>小川芳三</t>
    <phoneticPr fontId="7"/>
  </si>
  <si>
    <t>藤井智邦</t>
    <phoneticPr fontId="7"/>
  </si>
  <si>
    <t>東田秀也</t>
    <phoneticPr fontId="7"/>
  </si>
  <si>
    <t>【スタッフ】</t>
    <phoneticPr fontId="7"/>
  </si>
  <si>
    <t>申込集計表</t>
    <rPh sb="0" eb="2">
      <t>モウシコミ</t>
    </rPh>
    <rPh sb="2" eb="5">
      <t>シュウケイヒョウ</t>
    </rPh>
    <phoneticPr fontId="2"/>
  </si>
  <si>
    <t>　　福山市テニス協会　御中</t>
    <rPh sb="2" eb="5">
      <t>フクヤマシ</t>
    </rPh>
    <rPh sb="8" eb="10">
      <t>キョウカイ</t>
    </rPh>
    <rPh sb="11" eb="13">
      <t>オンチュウ</t>
    </rPh>
    <phoneticPr fontId="2"/>
  </si>
  <si>
    <t>下記のとおり、エントリ－リストを添え申し込み致します。</t>
    <rPh sb="0" eb="2">
      <t>カキ</t>
    </rPh>
    <rPh sb="16" eb="17">
      <t>ソ</t>
    </rPh>
    <rPh sb="18" eb="19">
      <t>モウ</t>
    </rPh>
    <rPh sb="20" eb="21">
      <t>コ</t>
    </rPh>
    <rPh sb="22" eb="23">
      <t>イタ</t>
    </rPh>
    <phoneticPr fontId="2"/>
  </si>
  <si>
    <t>オープン</t>
    <phoneticPr fontId="2"/>
  </si>
  <si>
    <t>Ｂ・Ｃ級</t>
    <rPh sb="3" eb="4">
      <t>キュウ</t>
    </rPh>
    <phoneticPr fontId="2"/>
  </si>
  <si>
    <t>Ｄ級</t>
    <rPh sb="1" eb="2">
      <t>キュウ</t>
    </rPh>
    <phoneticPr fontId="2"/>
  </si>
  <si>
    <t>Ｃ・Ｄ級</t>
    <rPh sb="3" eb="4">
      <t>キュウ</t>
    </rPh>
    <phoneticPr fontId="2"/>
  </si>
  <si>
    <t>計</t>
    <rPh sb="0" eb="1">
      <t>ケイ</t>
    </rPh>
    <phoneticPr fontId="2"/>
  </si>
  <si>
    <t>金額</t>
    <rPh sb="0" eb="2">
      <t>キンガク</t>
    </rPh>
    <phoneticPr fontId="2"/>
  </si>
  <si>
    <t>男　子</t>
    <rPh sb="0" eb="1">
      <t>オトコ</t>
    </rPh>
    <rPh sb="2" eb="3">
      <t>コ</t>
    </rPh>
    <phoneticPr fontId="2"/>
  </si>
  <si>
    <t>エントリー費　　　組　６０００円</t>
    <rPh sb="5" eb="6">
      <t>ヒ</t>
    </rPh>
    <phoneticPr fontId="2"/>
  </si>
  <si>
    <t>女　子</t>
    <rPh sb="0" eb="1">
      <t>オンナ</t>
    </rPh>
    <rPh sb="2" eb="3">
      <t>コ</t>
    </rPh>
    <phoneticPr fontId="2"/>
  </si>
  <si>
    <t xml:space="preserve">  エントリー数を入力すれば計が出ます。</t>
    <phoneticPr fontId="2"/>
  </si>
  <si>
    <t>振込金額</t>
    <rPh sb="0" eb="2">
      <t>フリコミ</t>
    </rPh>
    <rPh sb="2" eb="4">
      <t>キンガク</t>
    </rPh>
    <phoneticPr fontId="2"/>
  </si>
  <si>
    <t>振込日</t>
    <rPh sb="0" eb="1">
      <t>フ</t>
    </rPh>
    <rPh sb="1" eb="2">
      <t>コ</t>
    </rPh>
    <rPh sb="2" eb="3">
      <t>ヒ</t>
    </rPh>
    <phoneticPr fontId="2"/>
  </si>
  <si>
    <t>月　　　　　　日　　　</t>
    <rPh sb="0" eb="1">
      <t>ツキ</t>
    </rPh>
    <rPh sb="7" eb="8">
      <t>ヒ</t>
    </rPh>
    <phoneticPr fontId="2"/>
  </si>
  <si>
    <t>　　</t>
    <phoneticPr fontId="2"/>
  </si>
  <si>
    <t>　申込み</t>
    <rPh sb="1" eb="3">
      <t>モウシコ</t>
    </rPh>
    <phoneticPr fontId="2"/>
  </si>
  <si>
    <t>団体名</t>
    <rPh sb="0" eb="3">
      <t>ダンタイメイ</t>
    </rPh>
    <phoneticPr fontId="2"/>
  </si>
  <si>
    <t>　責任者</t>
    <rPh sb="1" eb="4">
      <t>セキニンシャ</t>
    </rPh>
    <phoneticPr fontId="2"/>
  </si>
  <si>
    <t>Ｔｅｌ．携帯</t>
    <rPh sb="4" eb="6">
      <t>ケイタイ</t>
    </rPh>
    <phoneticPr fontId="2"/>
  </si>
  <si>
    <t>大会スタッフ名</t>
    <rPh sb="0" eb="2">
      <t>タイカイ</t>
    </rPh>
    <rPh sb="6" eb="7">
      <t>メイ</t>
    </rPh>
    <phoneticPr fontId="2"/>
  </si>
  <si>
    <t>〒</t>
    <phoneticPr fontId="2"/>
  </si>
  <si>
    <t>住所</t>
    <rPh sb="0" eb="1">
      <t>ジュウ</t>
    </rPh>
    <rPh sb="1" eb="2">
      <t>ショ</t>
    </rPh>
    <phoneticPr fontId="2"/>
  </si>
  <si>
    <t>　【協会からのお願い】</t>
    <rPh sb="2" eb="4">
      <t>キョウカイ</t>
    </rPh>
    <rPh sb="8" eb="9">
      <t>ネガ</t>
    </rPh>
    <phoneticPr fontId="2"/>
  </si>
  <si>
    <t>１．申込先　　福山市テニス協会　</t>
    <rPh sb="2" eb="5">
      <t>モウシコミサキ</t>
    </rPh>
    <rPh sb="7" eb="10">
      <t>フクヤマシ</t>
    </rPh>
    <rPh sb="13" eb="15">
      <t>キョウカイ</t>
    </rPh>
    <phoneticPr fontId="2"/>
  </si>
  <si>
    <r>
      <t>　　</t>
    </r>
    <r>
      <rPr>
        <sz val="18"/>
        <rFont val="ＭＳ Ｐゴシック"/>
        <family val="3"/>
        <charset val="128"/>
      </rPr>
      <t>FAX  084-944-3553</t>
    </r>
    <phoneticPr fontId="2"/>
  </si>
  <si>
    <t>e-mail</t>
    <phoneticPr fontId="2"/>
  </si>
  <si>
    <t>f_tennis_mail@tennnis.sakura.ne.jp</t>
    <phoneticPr fontId="2"/>
  </si>
  <si>
    <t>f-tennis@zb.wakwak.com</t>
    <phoneticPr fontId="2"/>
  </si>
  <si>
    <t>２．記入不足・間違いによる責任は取れませんので、正確に、もれなくご記入下さい。</t>
    <rPh sb="2" eb="4">
      <t>キニュウ</t>
    </rPh>
    <rPh sb="4" eb="6">
      <t>フソク</t>
    </rPh>
    <rPh sb="7" eb="9">
      <t>マチガ</t>
    </rPh>
    <rPh sb="13" eb="15">
      <t>セキニン</t>
    </rPh>
    <rPh sb="16" eb="17">
      <t>ト</t>
    </rPh>
    <rPh sb="24" eb="26">
      <t>セイカク</t>
    </rPh>
    <rPh sb="33" eb="35">
      <t>キニュウ</t>
    </rPh>
    <rPh sb="35" eb="36">
      <t>クダ</t>
    </rPh>
    <phoneticPr fontId="2"/>
  </si>
  <si>
    <t>３．締切後のキャンセルは受け付けかねます。</t>
    <rPh sb="2" eb="4">
      <t>シメキリ</t>
    </rPh>
    <rPh sb="4" eb="5">
      <t>ゴ</t>
    </rPh>
    <rPh sb="12" eb="15">
      <t>ウケツ</t>
    </rPh>
    <phoneticPr fontId="2"/>
  </si>
  <si>
    <t>４．大会スタッフ名のない申込みは受け付けません。</t>
    <rPh sb="2" eb="4">
      <t>タイカイ</t>
    </rPh>
    <rPh sb="8" eb="9">
      <t>メイ</t>
    </rPh>
    <rPh sb="12" eb="14">
      <t>モウシコ</t>
    </rPh>
    <rPh sb="16" eb="19">
      <t>ウケツ</t>
    </rPh>
    <phoneticPr fontId="2"/>
  </si>
  <si>
    <r>
      <t>ｍａｉｌの方は不要な種目を削除する</t>
    </r>
    <r>
      <rPr>
        <sz val="12"/>
        <color indexed="8"/>
        <rFont val="ＭＳ Ｐ明朝"/>
        <family val="1"/>
        <charset val="128"/>
      </rPr>
      <t>（男子オープンに申込みする場合・・・・・女子の項目を削除する）</t>
    </r>
    <rPh sb="5" eb="6">
      <t>カタ</t>
    </rPh>
    <rPh sb="7" eb="9">
      <t>フヨウ</t>
    </rPh>
    <rPh sb="10" eb="12">
      <t>シュモク</t>
    </rPh>
    <rPh sb="13" eb="15">
      <t>サクジョ</t>
    </rPh>
    <rPh sb="18" eb="20">
      <t>ダンシ</t>
    </rPh>
    <phoneticPr fontId="2"/>
  </si>
  <si>
    <t>または、このまるを出場種目の上に移動してください</t>
    <phoneticPr fontId="2"/>
  </si>
  <si>
    <r>
      <rPr>
        <sz val="18"/>
        <color indexed="8"/>
        <rFont val="ＭＳ Ｐ明朝"/>
        <family val="1"/>
        <charset val="128"/>
      </rPr>
      <t>種　 　　目</t>
    </r>
    <r>
      <rPr>
        <sz val="14"/>
        <color indexed="8"/>
        <rFont val="ＭＳ Ｐ明朝"/>
        <family val="1"/>
        <charset val="128"/>
      </rPr>
      <t xml:space="preserve">
</t>
    </r>
    <r>
      <rPr>
        <sz val="10"/>
        <color indexed="8"/>
        <rFont val="ＭＳ Ｐ明朝"/>
        <family val="1"/>
        <charset val="128"/>
      </rPr>
      <t>※出場種目に○印
をしてください</t>
    </r>
    <rPh sb="5" eb="6">
      <t>モク</t>
    </rPh>
    <phoneticPr fontId="2"/>
  </si>
  <si>
    <t xml:space="preserve"> B Ｃ級</t>
    <phoneticPr fontId="2"/>
  </si>
  <si>
    <t>Ｄ級</t>
    <phoneticPr fontId="2"/>
  </si>
  <si>
    <t>ＣＤ級</t>
    <phoneticPr fontId="2"/>
  </si>
  <si>
    <t>大会当日変更用につき申込時記入不要
(大会当日変更者のみ記入)</t>
    <rPh sb="19" eb="21">
      <t>タイカイ</t>
    </rPh>
    <rPh sb="21" eb="23">
      <t>トウジツ</t>
    </rPh>
    <rPh sb="23" eb="25">
      <t>ヘンコウ</t>
    </rPh>
    <rPh sb="25" eb="26">
      <t>シャ</t>
    </rPh>
    <rPh sb="28" eb="30">
      <t>キニュウ</t>
    </rPh>
    <phoneticPr fontId="2"/>
  </si>
  <si>
    <t>クラス</t>
    <phoneticPr fontId="2"/>
  </si>
  <si>
    <t>○ 福山市テニス協会登録番号を必ず記入して下さい。</t>
    <rPh sb="2" eb="5">
      <t>フクヤマシ</t>
    </rPh>
    <rPh sb="8" eb="10">
      <t>キョウカイ</t>
    </rPh>
    <phoneticPr fontId="2"/>
  </si>
  <si>
    <t>○ 種目は男女別、クラス別、１枚に一種目のみ記入して下さい。</t>
    <phoneticPr fontId="2"/>
  </si>
  <si>
    <t>○ Ｎo．　　合計　　枚の欄を必ず記入して下さい。</t>
    <phoneticPr fontId="2"/>
  </si>
  <si>
    <t>【レフェリー】</t>
    <phoneticPr fontId="7"/>
  </si>
  <si>
    <t>原田　清</t>
    <rPh sb="0" eb="2">
      <t>ハラダ</t>
    </rPh>
    <rPh sb="3" eb="4">
      <t>キヨシ</t>
    </rPh>
    <phoneticPr fontId="7"/>
  </si>
  <si>
    <t>（試合開始時出場選手が揃っている事）</t>
    <phoneticPr fontId="7"/>
  </si>
  <si>
    <r>
      <t>男女共　ダブルス３の６名</t>
    </r>
    <r>
      <rPr>
        <b/>
        <sz val="11"/>
        <rFont val="ＭＳ Ｐゴシック"/>
        <family val="3"/>
        <charset val="128"/>
      </rPr>
      <t>（１名は他団体より補充可とします）</t>
    </r>
    <rPh sb="14" eb="15">
      <t>メイ</t>
    </rPh>
    <rPh sb="16" eb="19">
      <t>タダンタイ</t>
    </rPh>
    <rPh sb="21" eb="23">
      <t>ホジュウ</t>
    </rPh>
    <rPh sb="23" eb="24">
      <t>カ</t>
    </rPh>
    <phoneticPr fontId="2"/>
  </si>
  <si>
    <r>
      <t>出場団体より登録した選手とする</t>
    </r>
    <r>
      <rPr>
        <b/>
        <sz val="11"/>
        <rFont val="ＭＳ Ｐゴシック"/>
        <family val="3"/>
        <charset val="128"/>
      </rPr>
      <t>（１名は他団体より助っ人可とします）</t>
    </r>
    <rPh sb="24" eb="25">
      <t>スケ</t>
    </rPh>
    <rPh sb="26" eb="27">
      <t>ト</t>
    </rPh>
    <rPh sb="27" eb="28">
      <t>カ</t>
    </rPh>
    <phoneticPr fontId="3"/>
  </si>
  <si>
    <t>【服装について】</t>
    <rPh sb="1" eb="3">
      <t>フクソウ</t>
    </rPh>
    <phoneticPr fontId="2"/>
  </si>
  <si>
    <t>この大会ではテニスウェアーであれば可。ロゴの規制はいたしません。</t>
    <phoneticPr fontId="2"/>
  </si>
  <si>
    <t>　　　　    　年　　  月　    日</t>
    <rPh sb="9" eb="10">
      <t>ネン</t>
    </rPh>
    <rPh sb="14" eb="15">
      <t>ツキ</t>
    </rPh>
    <rPh sb="20" eb="21">
      <t>ヒ</t>
    </rPh>
    <phoneticPr fontId="2"/>
  </si>
  <si>
    <t>№　　 　　　合計　　　　　   　　枚</t>
    <rPh sb="7" eb="9">
      <t>ゴウケイ</t>
    </rPh>
    <rPh sb="19" eb="20">
      <t>マイ</t>
    </rPh>
    <phoneticPr fontId="2"/>
  </si>
  <si>
    <t>　　　　　　  下記のとおり、第３8回 団体対抗戦を行います。今年度最後の大会</t>
    <phoneticPr fontId="3"/>
  </si>
  <si>
    <t>２０２２年 １０月２１日（金）  必着の事</t>
    <rPh sb="13" eb="14">
      <t>キン</t>
    </rPh>
    <phoneticPr fontId="2"/>
  </si>
  <si>
    <t>振込は大会終了後、５日以内にお願いします。</t>
    <rPh sb="0" eb="2">
      <t>フリコミ</t>
    </rPh>
    <rPh sb="3" eb="5">
      <t>タイカイ</t>
    </rPh>
    <rPh sb="5" eb="8">
      <t>シュウリョウゴ</t>
    </rPh>
    <rPh sb="10" eb="11">
      <t>ヒ</t>
    </rPh>
    <rPh sb="11" eb="13">
      <t>イナイ</t>
    </rPh>
    <rPh sb="15" eb="16">
      <t>ネガ</t>
    </rPh>
    <phoneticPr fontId="7"/>
  </si>
  <si>
    <t xml:space="preserve">   〒720-0803　　福山市花園町　1-1-6　</t>
    <rPh sb="17" eb="19">
      <t>ハナゾノ</t>
    </rPh>
    <rPh sb="19" eb="20">
      <t>マチ</t>
    </rPh>
    <phoneticPr fontId="7"/>
  </si>
  <si>
    <t>第３８回福山市テニス協会団体対抗テニス大会</t>
    <phoneticPr fontId="2"/>
  </si>
  <si>
    <t>　　　　大会名　第３８ 回福山市テニス協会団体対抗テニス大会</t>
    <rPh sb="4" eb="7">
      <t>タイカイメイ</t>
    </rPh>
    <phoneticPr fontId="2"/>
  </si>
  <si>
    <t>〒720-0803  福山市花園町　1-1-6</t>
    <rPh sb="14" eb="16">
      <t>ハナゾノ</t>
    </rPh>
    <rPh sb="16" eb="17">
      <t>マチ</t>
    </rPh>
    <phoneticPr fontId="11"/>
  </si>
  <si>
    <t>第３８回福山市テニス協会団体対抗テニス大会参加申込書</t>
    <phoneticPr fontId="2"/>
  </si>
  <si>
    <t>振込用紙に「団体戦」と記入して下さい。</t>
    <rPh sb="0" eb="2">
      <t>フリコミ</t>
    </rPh>
    <rPh sb="2" eb="4">
      <t>ヨウシ</t>
    </rPh>
    <rPh sb="6" eb="9">
      <t>ダンタイセン</t>
    </rPh>
    <rPh sb="11" eb="13">
      <t>キニュウ</t>
    </rPh>
    <rPh sb="15" eb="16">
      <t>クダ</t>
    </rPh>
    <phoneticPr fontId="7"/>
  </si>
  <si>
    <t>　　　　　振込先　ゆうちょ銀行　０１３７０－７－４３９２６</t>
    <phoneticPr fontId="7"/>
  </si>
  <si>
    <t>１チーム　　　６,０００円　</t>
    <phoneticPr fontId="3"/>
  </si>
  <si>
    <t>２０２２年１１月１３日（日）  ［予備日 １１月２０日(日)］予定</t>
    <rPh sb="10" eb="11">
      <t>ヒ</t>
    </rPh>
    <phoneticPr fontId="3"/>
  </si>
  <si>
    <t xml:space="preserve">             第３８回福山市テニス協会
                                  団体対抗テニス大会（案）</t>
    <rPh sb="13" eb="14">
      <t>ダイ</t>
    </rPh>
    <rPh sb="16" eb="17">
      <t>カイ</t>
    </rPh>
    <rPh sb="70" eb="71">
      <t>アン</t>
    </rPh>
    <phoneticPr fontId="3"/>
  </si>
  <si>
    <t>　　　　　　FAXまたは郵便にてお申込み下さい。　　　</t>
    <rPh sb="12" eb="14">
      <t>ユウビン</t>
    </rPh>
    <rPh sb="17" eb="18">
      <t>モウシコミ</t>
    </rPh>
    <rPh sb="18" eb="19">
      <t>オシコ</t>
    </rPh>
    <rPh sb="20" eb="21">
      <t>クダ</t>
    </rPh>
    <phoneticPr fontId="2"/>
  </si>
  <si>
    <t>○ FAXまたは郵便にてお申込み下さい。　　　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</si>
</sst>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8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4"/>
      <color theme="10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18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  <xf numFmtId="38" fontId="27" fillId="0" borderId="0" applyFon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1" fillId="0" borderId="0" xfId="1" applyAlignment="1">
      <alignment horizontal="distributed" vertical="center"/>
    </xf>
    <xf numFmtId="0" fontId="1" fillId="0" borderId="0" xfId="1" applyAlignment="1">
      <alignment horizontal="right"/>
    </xf>
    <xf numFmtId="0" fontId="1" fillId="0" borderId="0" xfId="1"/>
    <xf numFmtId="49" fontId="1" fillId="0" borderId="0" xfId="1" applyNumberFormat="1" applyAlignment="1">
      <alignment horizontal="right"/>
    </xf>
    <xf numFmtId="0" fontId="4" fillId="0" borderId="0" xfId="1" applyFont="1"/>
    <xf numFmtId="0" fontId="1" fillId="0" borderId="0" xfId="1" applyAlignment="1">
      <alignment horizontal="center" vertical="center"/>
    </xf>
    <xf numFmtId="0" fontId="9" fillId="0" borderId="0" xfId="0" applyFont="1">
      <alignment vertical="center"/>
    </xf>
    <xf numFmtId="0" fontId="0" fillId="0" borderId="0" xfId="0" applyAlignment="1">
      <alignment horizontal="right"/>
    </xf>
    <xf numFmtId="0" fontId="0" fillId="0" borderId="0" xfId="0" applyAlignment="1"/>
    <xf numFmtId="0" fontId="6" fillId="0" borderId="0" xfId="1" applyFont="1"/>
    <xf numFmtId="0" fontId="1" fillId="0" borderId="0" xfId="1" applyFont="1"/>
    <xf numFmtId="0" fontId="0" fillId="0" borderId="0" xfId="0" applyFont="1" applyFill="1" applyBorder="1" applyAlignment="1"/>
    <xf numFmtId="0" fontId="5" fillId="0" borderId="0" xfId="0" applyFont="1" applyAlignment="1"/>
    <xf numFmtId="0" fontId="0" fillId="0" borderId="0" xfId="0" applyFill="1" applyBorder="1" applyAlignment="1"/>
    <xf numFmtId="0" fontId="10" fillId="0" borderId="0" xfId="0" applyFo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7" fillId="0" borderId="0" xfId="1" applyFont="1" applyBorder="1" applyAlignment="1">
      <alignment horizontal="right"/>
    </xf>
    <xf numFmtId="0" fontId="17" fillId="0" borderId="0" xfId="1" applyFont="1" applyBorder="1" applyAlignment="1">
      <alignment horizontal="center"/>
    </xf>
    <xf numFmtId="0" fontId="20" fillId="0" borderId="0" xfId="2" applyFont="1" applyAlignment="1" applyProtection="1">
      <alignment vertical="center"/>
    </xf>
    <xf numFmtId="0" fontId="20" fillId="0" borderId="0" xfId="2" applyFont="1" applyBorder="1" applyAlignment="1" applyProtection="1"/>
    <xf numFmtId="0" fontId="12" fillId="0" borderId="6" xfId="0" applyFont="1" applyBorder="1" applyAlignment="1">
      <alignment horizontal="center" vertical="center"/>
    </xf>
    <xf numFmtId="0" fontId="1" fillId="0" borderId="17" xfId="1" applyBorder="1" applyAlignment="1"/>
    <xf numFmtId="0" fontId="1" fillId="0" borderId="0" xfId="1" applyBorder="1" applyAlignment="1"/>
    <xf numFmtId="0" fontId="1" fillId="0" borderId="18" xfId="1" applyBorder="1" applyAlignment="1"/>
    <xf numFmtId="0" fontId="22" fillId="0" borderId="0" xfId="1" applyFont="1" applyAlignment="1">
      <alignment horizontal="center"/>
    </xf>
    <xf numFmtId="0" fontId="1" fillId="0" borderId="0" xfId="1" applyFont="1" applyBorder="1"/>
    <xf numFmtId="0" fontId="1" fillId="0" borderId="0" xfId="1" applyFont="1" applyBorder="1" applyProtection="1">
      <protection locked="0"/>
    </xf>
    <xf numFmtId="0" fontId="1" fillId="0" borderId="0" xfId="1" applyFont="1" applyProtection="1">
      <protection locked="0"/>
    </xf>
    <xf numFmtId="0" fontId="25" fillId="0" borderId="0" xfId="1" applyFont="1"/>
    <xf numFmtId="0" fontId="26" fillId="0" borderId="0" xfId="1" applyFont="1"/>
    <xf numFmtId="0" fontId="1" fillId="0" borderId="6" xfId="1" applyFont="1" applyBorder="1"/>
    <xf numFmtId="0" fontId="1" fillId="0" borderId="6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22" xfId="1" applyFont="1" applyBorder="1" applyAlignment="1">
      <alignment horizontal="center" vertical="center"/>
    </xf>
    <xf numFmtId="0" fontId="1" fillId="2" borderId="22" xfId="1" applyFont="1" applyFill="1" applyBorder="1" applyAlignment="1" applyProtection="1">
      <alignment horizontal="center" vertical="center"/>
      <protection locked="0"/>
    </xf>
    <xf numFmtId="0" fontId="1" fillId="0" borderId="23" xfId="1" applyFont="1" applyBorder="1" applyAlignment="1">
      <alignment horizontal="center" vertical="center"/>
    </xf>
    <xf numFmtId="38" fontId="22" fillId="0" borderId="22" xfId="3" applyFont="1" applyBorder="1" applyAlignment="1">
      <alignment horizontal="right" vertical="center"/>
    </xf>
    <xf numFmtId="0" fontId="1" fillId="0" borderId="0" xfId="1" applyFont="1" applyBorder="1" applyAlignment="1">
      <alignment horizontal="left" vertical="center"/>
    </xf>
    <xf numFmtId="0" fontId="1" fillId="0" borderId="0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2" borderId="6" xfId="1" applyFont="1" applyFill="1" applyBorder="1" applyAlignment="1" applyProtection="1">
      <alignment horizontal="center" vertical="center"/>
      <protection locked="0"/>
    </xf>
    <xf numFmtId="38" fontId="22" fillId="0" borderId="6" xfId="3" applyFont="1" applyBorder="1" applyAlignment="1">
      <alignment horizontal="right" vertical="center"/>
    </xf>
    <xf numFmtId="0" fontId="1" fillId="0" borderId="0" xfId="1" applyFont="1" applyBorder="1" applyAlignment="1">
      <alignment horizontal="right"/>
    </xf>
    <xf numFmtId="0" fontId="22" fillId="0" borderId="6" xfId="1" applyFont="1" applyBorder="1" applyAlignment="1">
      <alignment horizontal="center"/>
    </xf>
    <xf numFmtId="0" fontId="26" fillId="0" borderId="0" xfId="1" applyFont="1" applyBorder="1"/>
    <xf numFmtId="0" fontId="1" fillId="0" borderId="12" xfId="1" applyFont="1" applyBorder="1"/>
    <xf numFmtId="0" fontId="26" fillId="0" borderId="0" xfId="1" applyFont="1" applyBorder="1" applyAlignment="1"/>
    <xf numFmtId="0" fontId="1" fillId="0" borderId="0" xfId="1" applyFont="1" applyBorder="1" applyAlignment="1">
      <alignment horizontal="right" vertical="center"/>
    </xf>
    <xf numFmtId="0" fontId="26" fillId="0" borderId="0" xfId="1" applyFont="1" applyBorder="1" applyProtection="1">
      <protection locked="0"/>
    </xf>
    <xf numFmtId="0" fontId="26" fillId="0" borderId="0" xfId="1" applyFont="1" applyAlignment="1" applyProtection="1">
      <alignment horizontal="center"/>
      <protection locked="0"/>
    </xf>
    <xf numFmtId="0" fontId="26" fillId="0" borderId="12" xfId="1" applyFont="1" applyBorder="1" applyProtection="1">
      <protection locked="0"/>
    </xf>
    <xf numFmtId="0" fontId="26" fillId="0" borderId="0" xfId="1" applyFont="1" applyBorder="1" applyAlignment="1" applyProtection="1">
      <alignment horizontal="center"/>
      <protection locked="0"/>
    </xf>
    <xf numFmtId="0" fontId="26" fillId="0" borderId="0" xfId="1" applyFont="1" applyBorder="1" applyAlignment="1" applyProtection="1">
      <alignment horizontal="right"/>
      <protection locked="0"/>
    </xf>
    <xf numFmtId="0" fontId="26" fillId="0" borderId="14" xfId="1" applyFont="1" applyBorder="1" applyProtection="1">
      <protection locked="0"/>
    </xf>
    <xf numFmtId="0" fontId="26" fillId="0" borderId="15" xfId="1" applyFont="1" applyBorder="1" applyProtection="1">
      <protection locked="0"/>
    </xf>
    <xf numFmtId="0" fontId="1" fillId="0" borderId="15" xfId="1" applyFont="1" applyBorder="1" applyAlignment="1" applyProtection="1">
      <alignment horizontal="right" vertical="center"/>
      <protection locked="0"/>
    </xf>
    <xf numFmtId="0" fontId="26" fillId="0" borderId="25" xfId="1" applyFont="1" applyBorder="1" applyAlignment="1" applyProtection="1">
      <alignment horizontal="center"/>
      <protection locked="0"/>
    </xf>
    <xf numFmtId="0" fontId="26" fillId="0" borderId="19" xfId="1" applyFont="1" applyBorder="1" applyProtection="1">
      <protection locked="0"/>
    </xf>
    <xf numFmtId="0" fontId="26" fillId="0" borderId="20" xfId="1" applyFont="1" applyBorder="1" applyAlignment="1" applyProtection="1">
      <alignment horizontal="center"/>
      <protection locked="0"/>
    </xf>
    <xf numFmtId="0" fontId="26" fillId="0" borderId="20" xfId="1" applyFont="1" applyBorder="1" applyAlignment="1" applyProtection="1">
      <alignment horizontal="right"/>
      <protection locked="0"/>
    </xf>
    <xf numFmtId="0" fontId="1" fillId="0" borderId="20" xfId="1" applyFont="1" applyBorder="1" applyProtection="1">
      <protection locked="0"/>
    </xf>
    <xf numFmtId="0" fontId="26" fillId="0" borderId="27" xfId="1" applyFont="1" applyBorder="1" applyProtection="1">
      <protection locked="0"/>
    </xf>
    <xf numFmtId="0" fontId="26" fillId="0" borderId="0" xfId="1" applyFont="1" applyFill="1" applyBorder="1"/>
    <xf numFmtId="0" fontId="26" fillId="0" borderId="0" xfId="1" applyFont="1" applyAlignment="1">
      <alignment horizontal="right"/>
    </xf>
    <xf numFmtId="0" fontId="26" fillId="0" borderId="0" xfId="1" applyFont="1" applyAlignment="1">
      <alignment horizontal="center"/>
    </xf>
    <xf numFmtId="0" fontId="29" fillId="0" borderId="0" xfId="1" applyFont="1" applyBorder="1"/>
    <xf numFmtId="0" fontId="15" fillId="3" borderId="0" xfId="0" applyFont="1" applyFill="1">
      <alignment vertical="center"/>
    </xf>
    <xf numFmtId="0" fontId="10" fillId="3" borderId="0" xfId="0" applyFont="1" applyFill="1">
      <alignment vertical="center"/>
    </xf>
    <xf numFmtId="0" fontId="30" fillId="3" borderId="0" xfId="0" applyFont="1" applyFill="1">
      <alignment vertical="center"/>
    </xf>
    <xf numFmtId="0" fontId="15" fillId="0" borderId="0" xfId="0" applyFont="1">
      <alignment vertical="center"/>
    </xf>
    <xf numFmtId="49" fontId="12" fillId="0" borderId="6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0" fontId="1" fillId="0" borderId="0" xfId="1" applyAlignment="1">
      <alignment horizontal="distributed"/>
    </xf>
    <xf numFmtId="0" fontId="12" fillId="0" borderId="6" xfId="0" applyFont="1" applyBorder="1" applyAlignment="1">
      <alignment horizontal="center" vertical="center"/>
    </xf>
    <xf numFmtId="0" fontId="26" fillId="0" borderId="0" xfId="1" applyFont="1" applyAlignment="1">
      <alignment vertical="center" shrinkToFit="1"/>
    </xf>
    <xf numFmtId="0" fontId="29" fillId="0" borderId="0" xfId="1" applyFont="1"/>
    <xf numFmtId="0" fontId="8" fillId="0" borderId="0" xfId="1" applyFont="1" applyAlignment="1">
      <alignment horizontal="left" vertical="center" wrapText="1"/>
    </xf>
    <xf numFmtId="0" fontId="8" fillId="0" borderId="0" xfId="1" applyFont="1" applyAlignment="1">
      <alignment horizontal="left" vertical="center"/>
    </xf>
    <xf numFmtId="0" fontId="21" fillId="0" borderId="14" xfId="1" applyFont="1" applyBorder="1" applyAlignment="1">
      <alignment horizontal="center" wrapText="1"/>
    </xf>
    <xf numFmtId="0" fontId="1" fillId="0" borderId="15" xfId="1" applyBorder="1" applyAlignment="1">
      <alignment horizontal="center"/>
    </xf>
    <xf numFmtId="0" fontId="1" fillId="0" borderId="16" xfId="1" applyBorder="1" applyAlignment="1">
      <alignment horizontal="center"/>
    </xf>
    <xf numFmtId="0" fontId="22" fillId="0" borderId="17" xfId="1" applyFont="1" applyBorder="1" applyAlignment="1">
      <alignment horizontal="left"/>
    </xf>
    <xf numFmtId="0" fontId="22" fillId="0" borderId="0" xfId="1" applyFont="1" applyBorder="1" applyAlignment="1">
      <alignment horizontal="left"/>
    </xf>
    <xf numFmtId="0" fontId="23" fillId="0" borderId="19" xfId="1" applyFont="1" applyBorder="1" applyAlignment="1">
      <alignment horizontal="center" vertical="top" wrapText="1"/>
    </xf>
    <xf numFmtId="0" fontId="24" fillId="0" borderId="20" xfId="1" applyFont="1" applyBorder="1" applyAlignment="1">
      <alignment horizontal="center" vertical="top"/>
    </xf>
    <xf numFmtId="0" fontId="24" fillId="0" borderId="21" xfId="1" applyFont="1" applyBorder="1" applyAlignment="1">
      <alignment horizontal="center" vertical="top"/>
    </xf>
    <xf numFmtId="0" fontId="26" fillId="0" borderId="0" xfId="1" applyFont="1" applyAlignment="1">
      <alignment horizontal="center"/>
    </xf>
    <xf numFmtId="0" fontId="26" fillId="0" borderId="7" xfId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1" fillId="0" borderId="11" xfId="1" applyFont="1" applyBorder="1" applyAlignment="1">
      <alignment vertical="center"/>
    </xf>
    <xf numFmtId="0" fontId="0" fillId="0" borderId="12" xfId="0" applyBorder="1" applyAlignment="1">
      <alignment vertical="center"/>
    </xf>
    <xf numFmtId="38" fontId="28" fillId="0" borderId="8" xfId="3" applyFont="1" applyBorder="1" applyAlignment="1">
      <alignment vertical="center"/>
    </xf>
    <xf numFmtId="38" fontId="28" fillId="0" borderId="12" xfId="3" applyFont="1" applyBorder="1" applyAlignment="1">
      <alignment vertical="center"/>
    </xf>
    <xf numFmtId="0" fontId="1" fillId="0" borderId="8" xfId="1" applyFont="1" applyBorder="1" applyAlignment="1">
      <alignment horizontal="center" vertical="center"/>
    </xf>
    <xf numFmtId="0" fontId="1" fillId="0" borderId="12" xfId="1" applyFont="1" applyBorder="1" applyAlignment="1">
      <alignment vertical="center"/>
    </xf>
    <xf numFmtId="0" fontId="1" fillId="0" borderId="22" xfId="1" applyFont="1" applyBorder="1" applyAlignment="1">
      <alignment horizontal="center" vertical="center"/>
    </xf>
    <xf numFmtId="0" fontId="1" fillId="0" borderId="24" xfId="1" applyFont="1" applyBorder="1" applyAlignment="1">
      <alignment horizontal="center" vertical="center"/>
    </xf>
    <xf numFmtId="0" fontId="1" fillId="2" borderId="7" xfId="1" applyFont="1" applyFill="1" applyBorder="1" applyAlignment="1" applyProtection="1">
      <alignment horizontal="right" vertical="center"/>
      <protection locked="0"/>
    </xf>
    <xf numFmtId="0" fontId="1" fillId="2" borderId="8" xfId="1" applyFont="1" applyFill="1" applyBorder="1" applyAlignment="1" applyProtection="1">
      <alignment horizontal="right" vertical="center"/>
      <protection locked="0"/>
    </xf>
    <xf numFmtId="0" fontId="1" fillId="2" borderId="9" xfId="1" applyFont="1" applyFill="1" applyBorder="1" applyAlignment="1" applyProtection="1">
      <alignment horizontal="right" vertical="center"/>
      <protection locked="0"/>
    </xf>
    <xf numFmtId="0" fontId="1" fillId="2" borderId="11" xfId="1" applyFont="1" applyFill="1" applyBorder="1" applyAlignment="1" applyProtection="1">
      <alignment horizontal="right" vertical="center"/>
      <protection locked="0"/>
    </xf>
    <xf numFmtId="0" fontId="1" fillId="2" borderId="12" xfId="1" applyFont="1" applyFill="1" applyBorder="1" applyAlignment="1" applyProtection="1">
      <alignment horizontal="right" vertical="center"/>
      <protection locked="0"/>
    </xf>
    <xf numFmtId="0" fontId="1" fillId="2" borderId="13" xfId="1" applyFont="1" applyFill="1" applyBorder="1" applyAlignment="1" applyProtection="1">
      <alignment horizontal="right" vertical="center"/>
      <protection locked="0"/>
    </xf>
    <xf numFmtId="0" fontId="26" fillId="0" borderId="27" xfId="1" applyFont="1" applyBorder="1" applyAlignment="1" applyProtection="1">
      <protection locked="0"/>
    </xf>
    <xf numFmtId="0" fontId="0" fillId="0" borderId="27" xfId="0" applyBorder="1" applyAlignment="1" applyProtection="1">
      <protection locked="0"/>
    </xf>
    <xf numFmtId="0" fontId="0" fillId="0" borderId="28" xfId="0" applyBorder="1" applyAlignment="1" applyProtection="1">
      <protection locked="0"/>
    </xf>
    <xf numFmtId="0" fontId="1" fillId="2" borderId="8" xfId="1" applyFont="1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0" xfId="0" applyFill="1" applyAlignment="1" applyProtection="1">
      <protection locked="0"/>
    </xf>
    <xf numFmtId="0" fontId="26" fillId="2" borderId="8" xfId="1" applyFont="1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1" fillId="2" borderId="0" xfId="1" applyFont="1" applyFill="1" applyBorder="1" applyAlignment="1" applyProtection="1">
      <protection locked="0"/>
    </xf>
    <xf numFmtId="0" fontId="1" fillId="2" borderId="12" xfId="1" applyFont="1" applyFill="1" applyBorder="1" applyAlignment="1" applyProtection="1">
      <protection locked="0"/>
    </xf>
    <xf numFmtId="0" fontId="1" fillId="0" borderId="15" xfId="1" applyFont="1" applyBorder="1" applyAlignment="1" applyProtection="1">
      <protection locked="0"/>
    </xf>
    <xf numFmtId="49" fontId="1" fillId="0" borderId="25" xfId="1" applyNumberFormat="1" applyFont="1" applyBorder="1" applyAlignment="1" applyProtection="1">
      <protection locked="0"/>
    </xf>
    <xf numFmtId="49" fontId="1" fillId="0" borderId="25" xfId="1" applyNumberFormat="1" applyFont="1" applyBorder="1" applyAlignment="1"/>
    <xf numFmtId="0" fontId="1" fillId="0" borderId="25" xfId="1" applyFont="1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12" fillId="0" borderId="3" xfId="0" applyFont="1" applyBorder="1" applyAlignment="1">
      <alignment horizontal="left" vertical="center" indent="2"/>
    </xf>
    <xf numFmtId="0" fontId="12" fillId="0" borderId="5" xfId="0" applyFont="1" applyBorder="1" applyAlignment="1">
      <alignment horizontal="left" vertical="center" indent="2"/>
    </xf>
    <xf numFmtId="0" fontId="12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31" fillId="0" borderId="4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5" xfId="0" applyFont="1" applyBorder="1" applyAlignment="1">
      <alignment vertical="center"/>
    </xf>
  </cellXfs>
  <cellStyles count="4">
    <cellStyle name="ハイパーリンク" xfId="2" builtinId="8"/>
    <cellStyle name="桁区切り 2" xfId="3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5</xdr:col>
      <xdr:colOff>19050</xdr:colOff>
      <xdr:row>19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0" y="4810125"/>
          <a:ext cx="3276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13</xdr:row>
      <xdr:rowOff>0</xdr:rowOff>
    </xdr:from>
    <xdr:to>
      <xdr:col>6</xdr:col>
      <xdr:colOff>590550</xdr:colOff>
      <xdr:row>13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685800" y="3409950"/>
          <a:ext cx="384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17</xdr:row>
      <xdr:rowOff>0</xdr:rowOff>
    </xdr:from>
    <xdr:to>
      <xdr:col>6</xdr:col>
      <xdr:colOff>676275</xdr:colOff>
      <xdr:row>17</xdr:row>
      <xdr:rowOff>0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38100" y="4248150"/>
          <a:ext cx="458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19</xdr:row>
      <xdr:rowOff>0</xdr:rowOff>
    </xdr:from>
    <xdr:to>
      <xdr:col>6</xdr:col>
      <xdr:colOff>666750</xdr:colOff>
      <xdr:row>19</xdr:row>
      <xdr:rowOff>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9525" y="4810125"/>
          <a:ext cx="460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1</xdr:row>
      <xdr:rowOff>0</xdr:rowOff>
    </xdr:from>
    <xdr:to>
      <xdr:col>11</xdr:col>
      <xdr:colOff>523875</xdr:colOff>
      <xdr:row>1</xdr:row>
      <xdr:rowOff>0</xdr:rowOff>
    </xdr:to>
    <xdr:sp macro="" textlink="">
      <xdr:nvSpPr>
        <xdr:cNvPr id="6" name="Line 8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1895475" y="409575"/>
          <a:ext cx="6677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18</xdr:row>
      <xdr:rowOff>0</xdr:rowOff>
    </xdr:from>
    <xdr:to>
      <xdr:col>13</xdr:col>
      <xdr:colOff>590550</xdr:colOff>
      <xdr:row>18</xdr:row>
      <xdr:rowOff>0</xdr:rowOff>
    </xdr:to>
    <xdr:sp macro="" textlink="">
      <xdr:nvSpPr>
        <xdr:cNvPr id="7" name="Line 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8096250" y="4438650"/>
          <a:ext cx="2124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5</xdr:col>
      <xdr:colOff>19050</xdr:colOff>
      <xdr:row>19</xdr:row>
      <xdr:rowOff>0</xdr:rowOff>
    </xdr:to>
    <xdr:sp macro="" textlink="">
      <xdr:nvSpPr>
        <xdr:cNvPr id="8" name="Line 10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ShapeType="1"/>
        </xdr:cNvSpPr>
      </xdr:nvSpPr>
      <xdr:spPr bwMode="auto">
        <a:xfrm>
          <a:off x="0" y="4810125"/>
          <a:ext cx="3276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123825</xdr:colOff>
      <xdr:row>18</xdr:row>
      <xdr:rowOff>0</xdr:rowOff>
    </xdr:from>
    <xdr:to>
      <xdr:col>10</xdr:col>
      <xdr:colOff>504825</xdr:colOff>
      <xdr:row>18</xdr:row>
      <xdr:rowOff>0</xdr:rowOff>
    </xdr:to>
    <xdr:sp macro="" textlink="">
      <xdr:nvSpPr>
        <xdr:cNvPr id="9" name="Line 1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>
          <a:off x="4752975" y="4438650"/>
          <a:ext cx="3009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17</xdr:row>
      <xdr:rowOff>0</xdr:rowOff>
    </xdr:from>
    <xdr:to>
      <xdr:col>6</xdr:col>
      <xdr:colOff>676275</xdr:colOff>
      <xdr:row>17</xdr:row>
      <xdr:rowOff>0</xdr:rowOff>
    </xdr:to>
    <xdr:sp macro="" textlink="">
      <xdr:nvSpPr>
        <xdr:cNvPr id="10" name="Line 1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ShapeType="1"/>
        </xdr:cNvSpPr>
      </xdr:nvSpPr>
      <xdr:spPr bwMode="auto">
        <a:xfrm>
          <a:off x="38100" y="4248150"/>
          <a:ext cx="458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19</xdr:row>
      <xdr:rowOff>0</xdr:rowOff>
    </xdr:from>
    <xdr:to>
      <xdr:col>6</xdr:col>
      <xdr:colOff>666750</xdr:colOff>
      <xdr:row>19</xdr:row>
      <xdr:rowOff>0</xdr:rowOff>
    </xdr:to>
    <xdr:sp macro="" textlink="">
      <xdr:nvSpPr>
        <xdr:cNvPr id="11" name="Line 15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ShapeType="1"/>
        </xdr:cNvSpPr>
      </xdr:nvSpPr>
      <xdr:spPr bwMode="auto">
        <a:xfrm>
          <a:off x="9525" y="4810125"/>
          <a:ext cx="460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276224</xdr:colOff>
      <xdr:row>0</xdr:row>
      <xdr:rowOff>228600</xdr:rowOff>
    </xdr:from>
    <xdr:to>
      <xdr:col>4</xdr:col>
      <xdr:colOff>47624</xdr:colOff>
      <xdr:row>1</xdr:row>
      <xdr:rowOff>438151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95374" y="228600"/>
          <a:ext cx="638175" cy="504826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809625</xdr:colOff>
      <xdr:row>0</xdr:row>
      <xdr:rowOff>209550</xdr:rowOff>
    </xdr:from>
    <xdr:to>
      <xdr:col>4</xdr:col>
      <xdr:colOff>571500</xdr:colOff>
      <xdr:row>1</xdr:row>
      <xdr:rowOff>447675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628775" y="209550"/>
          <a:ext cx="628650" cy="5334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f_tennis_mail@tennnis.sakura.ne.jp" TargetMode="External"/><Relationship Id="rId1" Type="http://schemas.openxmlformats.org/officeDocument/2006/relationships/hyperlink" Target="mailto:f-tennis@zb.wakwak.com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9"/>
  <sheetViews>
    <sheetView workbookViewId="0">
      <selection activeCell="M12" sqref="M12"/>
    </sheetView>
  </sheetViews>
  <sheetFormatPr defaultRowHeight="13.5" x14ac:dyDescent="0.15"/>
  <cols>
    <col min="1" max="1" width="14.25" style="1" customWidth="1"/>
    <col min="2" max="2" width="2.75" style="2" customWidth="1"/>
    <col min="3" max="6" width="9" style="3"/>
    <col min="7" max="7" width="14.75" style="3" customWidth="1"/>
    <col min="8" max="8" width="10" style="3" customWidth="1"/>
    <col min="9" max="9" width="3" style="3" customWidth="1"/>
    <col min="10" max="10" width="5.75" style="3" hidden="1" customWidth="1"/>
    <col min="11" max="11" width="1" style="3" customWidth="1"/>
    <col min="12" max="249" width="9" style="3"/>
    <col min="250" max="250" width="12.25" style="3" customWidth="1"/>
    <col min="251" max="251" width="2.75" style="3" customWidth="1"/>
    <col min="252" max="16384" width="9" style="3"/>
  </cols>
  <sheetData>
    <row r="1" spans="1:9" ht="3.75" customHeight="1" x14ac:dyDescent="0.15">
      <c r="I1" s="4"/>
    </row>
    <row r="2" spans="1:9" ht="51.75" customHeight="1" x14ac:dyDescent="0.15">
      <c r="A2" s="87" t="s">
        <v>117</v>
      </c>
      <c r="B2" s="88"/>
      <c r="C2" s="88"/>
      <c r="D2" s="88"/>
      <c r="E2" s="88"/>
      <c r="F2" s="88"/>
      <c r="G2" s="88"/>
      <c r="H2" s="88"/>
      <c r="I2" s="88"/>
    </row>
    <row r="3" spans="1:9" ht="2.25" customHeight="1" x14ac:dyDescent="0.15"/>
    <row r="4" spans="1:9" ht="0.75" hidden="1" customHeight="1" x14ac:dyDescent="0.15"/>
    <row r="5" spans="1:9" ht="0.75" customHeight="1" x14ac:dyDescent="0.15"/>
    <row r="6" spans="1:9" ht="1.5" customHeight="1" x14ac:dyDescent="0.15"/>
    <row r="7" spans="1:9" ht="14.25" customHeight="1" x14ac:dyDescent="0.15">
      <c r="A7" s="11" t="s">
        <v>105</v>
      </c>
      <c r="B7" s="3"/>
    </row>
    <row r="8" spans="1:9" ht="17.25" customHeight="1" x14ac:dyDescent="0.15">
      <c r="A8" s="3" t="s">
        <v>43</v>
      </c>
    </row>
    <row r="9" spans="1:9" ht="6.75" customHeight="1" x14ac:dyDescent="0.15"/>
    <row r="10" spans="1:9" x14ac:dyDescent="0.15">
      <c r="E10" s="6" t="s">
        <v>1</v>
      </c>
    </row>
    <row r="11" spans="1:9" ht="8.25" customHeight="1" x14ac:dyDescent="0.15"/>
    <row r="12" spans="1:9" ht="17.25" customHeight="1" x14ac:dyDescent="0.15">
      <c r="A12" s="83" t="s">
        <v>2</v>
      </c>
      <c r="C12" s="11" t="s">
        <v>109</v>
      </c>
    </row>
    <row r="13" spans="1:9" ht="8.25" customHeight="1" x14ac:dyDescent="0.15">
      <c r="A13" s="83"/>
    </row>
    <row r="14" spans="1:9" ht="17.25" customHeight="1" x14ac:dyDescent="0.15">
      <c r="A14" s="83" t="s">
        <v>3</v>
      </c>
      <c r="C14" s="3" t="s">
        <v>0</v>
      </c>
    </row>
    <row r="15" spans="1:9" ht="7.5" hidden="1" customHeight="1" x14ac:dyDescent="0.15">
      <c r="A15" s="83"/>
    </row>
    <row r="16" spans="1:9" ht="15.75" hidden="1" customHeight="1" x14ac:dyDescent="0.15">
      <c r="A16" s="83" t="s">
        <v>4</v>
      </c>
      <c r="C16" s="3" t="s">
        <v>47</v>
      </c>
    </row>
    <row r="17" spans="1:5" ht="5.25" hidden="1" customHeight="1" x14ac:dyDescent="0.15">
      <c r="A17" s="83"/>
    </row>
    <row r="18" spans="1:5" ht="17.25" hidden="1" customHeight="1" x14ac:dyDescent="0.15">
      <c r="A18" s="83" t="s">
        <v>51</v>
      </c>
      <c r="C18" s="3" t="s">
        <v>48</v>
      </c>
      <c r="D18" s="3" t="s">
        <v>49</v>
      </c>
      <c r="E18" s="3" t="s">
        <v>50</v>
      </c>
    </row>
    <row r="19" spans="1:5" ht="6.75" customHeight="1" x14ac:dyDescent="0.15">
      <c r="A19" s="83"/>
    </row>
    <row r="20" spans="1:5" ht="17.25" hidden="1" customHeight="1" x14ac:dyDescent="0.15">
      <c r="A20" s="83" t="s">
        <v>96</v>
      </c>
      <c r="C20" s="3" t="s">
        <v>97</v>
      </c>
    </row>
    <row r="21" spans="1:5" ht="6.75" customHeight="1" x14ac:dyDescent="0.15">
      <c r="A21" s="83"/>
    </row>
    <row r="22" spans="1:5" ht="17.25" customHeight="1" x14ac:dyDescent="0.15">
      <c r="A22" s="83" t="s">
        <v>5</v>
      </c>
      <c r="C22" s="11" t="s">
        <v>116</v>
      </c>
    </row>
    <row r="23" spans="1:5" ht="5.25" customHeight="1" x14ac:dyDescent="0.15">
      <c r="A23" s="83"/>
    </row>
    <row r="24" spans="1:5" ht="17.25" customHeight="1" x14ac:dyDescent="0.15">
      <c r="A24" s="83" t="s">
        <v>6</v>
      </c>
      <c r="C24" s="3" t="s">
        <v>7</v>
      </c>
    </row>
    <row r="25" spans="1:5" ht="4.5" customHeight="1" x14ac:dyDescent="0.15">
      <c r="A25" s="83"/>
    </row>
    <row r="26" spans="1:5" ht="17.25" customHeight="1" x14ac:dyDescent="0.15">
      <c r="A26" s="83" t="s">
        <v>8</v>
      </c>
      <c r="C26" s="3" t="s">
        <v>28</v>
      </c>
    </row>
    <row r="27" spans="1:5" ht="17.25" customHeight="1" x14ac:dyDescent="0.15">
      <c r="A27" s="83"/>
      <c r="C27" s="3" t="s">
        <v>27</v>
      </c>
    </row>
    <row r="28" spans="1:5" ht="6" customHeight="1" x14ac:dyDescent="0.15">
      <c r="A28" s="83"/>
    </row>
    <row r="29" spans="1:5" ht="17.25" customHeight="1" x14ac:dyDescent="0.15">
      <c r="A29" s="83" t="s">
        <v>14</v>
      </c>
      <c r="C29" s="3" t="s">
        <v>99</v>
      </c>
    </row>
    <row r="30" spans="1:5" ht="17.25" customHeight="1" x14ac:dyDescent="0.15">
      <c r="A30" s="83"/>
      <c r="C30" s="3" t="s">
        <v>98</v>
      </c>
    </row>
    <row r="31" spans="1:5" ht="17.25" customHeight="1" x14ac:dyDescent="0.15">
      <c r="A31" s="83"/>
      <c r="C31" s="3" t="s">
        <v>15</v>
      </c>
    </row>
    <row r="32" spans="1:5" ht="17.25" customHeight="1" x14ac:dyDescent="0.15">
      <c r="A32" s="83"/>
      <c r="C32" s="3" t="s">
        <v>16</v>
      </c>
    </row>
    <row r="33" spans="1:3" ht="4.5" customHeight="1" x14ac:dyDescent="0.15">
      <c r="A33" s="83"/>
    </row>
    <row r="34" spans="1:3" ht="17.25" customHeight="1" x14ac:dyDescent="0.15">
      <c r="A34" s="83" t="s">
        <v>9</v>
      </c>
      <c r="C34" s="3" t="s">
        <v>100</v>
      </c>
    </row>
    <row r="35" spans="1:3" ht="17.25" customHeight="1" x14ac:dyDescent="0.15">
      <c r="A35" s="83"/>
      <c r="C35" s="3" t="s">
        <v>17</v>
      </c>
    </row>
    <row r="36" spans="1:3" ht="17.25" customHeight="1" x14ac:dyDescent="0.15">
      <c r="A36" s="83"/>
      <c r="C36" s="3" t="s">
        <v>18</v>
      </c>
    </row>
    <row r="37" spans="1:3" ht="17.25" hidden="1" customHeight="1" x14ac:dyDescent="0.15">
      <c r="A37" s="83"/>
      <c r="C37" s="3" t="s">
        <v>19</v>
      </c>
    </row>
    <row r="38" spans="1:3" ht="17.25" customHeight="1" x14ac:dyDescent="0.15">
      <c r="A38" s="83"/>
      <c r="C38" s="3" t="s">
        <v>20</v>
      </c>
    </row>
    <row r="39" spans="1:3" ht="17.25" customHeight="1" x14ac:dyDescent="0.15">
      <c r="A39" s="83"/>
      <c r="C39" s="3" t="s">
        <v>21</v>
      </c>
    </row>
    <row r="40" spans="1:3" ht="17.25" customHeight="1" x14ac:dyDescent="0.15">
      <c r="A40" s="83"/>
      <c r="C40" s="3" t="s">
        <v>22</v>
      </c>
    </row>
    <row r="41" spans="1:3" ht="6" customHeight="1" x14ac:dyDescent="0.15">
      <c r="A41" s="83"/>
    </row>
    <row r="42" spans="1:3" ht="17.25" customHeight="1" x14ac:dyDescent="0.15">
      <c r="A42" s="83" t="s">
        <v>23</v>
      </c>
      <c r="C42" s="10" t="s">
        <v>24</v>
      </c>
    </row>
    <row r="43" spans="1:3" ht="17.25" customHeight="1" x14ac:dyDescent="0.15">
      <c r="C43" s="10" t="s">
        <v>25</v>
      </c>
    </row>
    <row r="44" spans="1:3" ht="17.25" customHeight="1" x14ac:dyDescent="0.15">
      <c r="C44" s="3" t="s">
        <v>26</v>
      </c>
    </row>
    <row r="45" spans="1:3" ht="9" customHeight="1" x14ac:dyDescent="0.15">
      <c r="A45" s="7"/>
    </row>
    <row r="46" spans="1:3" s="40" customFormat="1" ht="19.5" customHeight="1" x14ac:dyDescent="0.15">
      <c r="A46" s="85" t="s">
        <v>101</v>
      </c>
      <c r="B46" s="74"/>
      <c r="C46" s="86" t="s">
        <v>102</v>
      </c>
    </row>
    <row r="47" spans="1:3" ht="17.25" customHeight="1" x14ac:dyDescent="0.15">
      <c r="A47" s="83" t="s">
        <v>10</v>
      </c>
      <c r="C47" s="3" t="s">
        <v>115</v>
      </c>
    </row>
    <row r="48" spans="1:3" ht="3.75" customHeight="1" x14ac:dyDescent="0.15">
      <c r="A48" s="83"/>
    </row>
    <row r="49" spans="1:3" ht="15" customHeight="1" x14ac:dyDescent="0.15">
      <c r="A49" s="83"/>
      <c r="C49" s="3" t="s">
        <v>107</v>
      </c>
    </row>
    <row r="50" spans="1:3" ht="5.25" customHeight="1" x14ac:dyDescent="0.15">
      <c r="A50" s="83"/>
    </row>
    <row r="51" spans="1:3" ht="15" customHeight="1" x14ac:dyDescent="0.15">
      <c r="A51" s="83"/>
      <c r="C51" s="3" t="s">
        <v>113</v>
      </c>
    </row>
    <row r="52" spans="1:3" ht="6" customHeight="1" x14ac:dyDescent="0.15">
      <c r="A52" s="83"/>
    </row>
    <row r="53" spans="1:3" ht="15" customHeight="1" x14ac:dyDescent="0.15">
      <c r="A53" s="83"/>
      <c r="C53" s="3" t="s">
        <v>114</v>
      </c>
    </row>
    <row r="54" spans="1:3" ht="6.75" customHeight="1" x14ac:dyDescent="0.15">
      <c r="A54" s="83"/>
    </row>
    <row r="55" spans="1:3" ht="17.25" customHeight="1" x14ac:dyDescent="0.15">
      <c r="A55" s="83" t="s">
        <v>11</v>
      </c>
      <c r="C55" s="11" t="s">
        <v>106</v>
      </c>
    </row>
    <row r="56" spans="1:3" ht="6.75" customHeight="1" x14ac:dyDescent="0.15">
      <c r="A56" s="83"/>
    </row>
    <row r="57" spans="1:3" ht="17.25" customHeight="1" x14ac:dyDescent="0.15">
      <c r="A57" s="83" t="s">
        <v>12</v>
      </c>
      <c r="C57" s="3" t="s">
        <v>0</v>
      </c>
    </row>
    <row r="58" spans="1:3" ht="15.75" customHeight="1" x14ac:dyDescent="0.15">
      <c r="C58" s="3" t="s">
        <v>108</v>
      </c>
    </row>
    <row r="59" spans="1:3" ht="15.75" customHeight="1" x14ac:dyDescent="0.15">
      <c r="C59" s="11" t="s">
        <v>29</v>
      </c>
    </row>
    <row r="60" spans="1:3" ht="15.75" customHeight="1" x14ac:dyDescent="0.15">
      <c r="C60" s="5" t="s">
        <v>13</v>
      </c>
    </row>
    <row r="61" spans="1:3" s="9" customFormat="1" ht="17.25" x14ac:dyDescent="0.2">
      <c r="A61" s="27" t="s">
        <v>44</v>
      </c>
      <c r="B61" s="28"/>
      <c r="C61" s="29" t="s">
        <v>45</v>
      </c>
    </row>
    <row r="62" spans="1:3" s="9" customFormat="1" ht="17.25" x14ac:dyDescent="0.2">
      <c r="A62" s="28"/>
      <c r="B62" s="28"/>
      <c r="C62" s="30" t="s">
        <v>46</v>
      </c>
    </row>
    <row r="63" spans="1:3" ht="8.25" customHeight="1" x14ac:dyDescent="0.15">
      <c r="C63" s="5"/>
    </row>
    <row r="64" spans="1:3" s="9" customFormat="1" ht="16.5" customHeight="1" x14ac:dyDescent="0.15">
      <c r="A64" s="9" t="s">
        <v>30</v>
      </c>
      <c r="B64" s="8"/>
    </row>
    <row r="65" spans="1:3" s="9" customFormat="1" ht="16.5" customHeight="1" x14ac:dyDescent="0.15">
      <c r="A65" s="14" t="s">
        <v>31</v>
      </c>
      <c r="B65" s="8"/>
      <c r="C65" s="12"/>
    </row>
    <row r="66" spans="1:3" s="9" customFormat="1" ht="16.5" customHeight="1" x14ac:dyDescent="0.15">
      <c r="A66" s="14" t="s">
        <v>33</v>
      </c>
      <c r="B66" s="8"/>
      <c r="C66" s="12"/>
    </row>
    <row r="67" spans="1:3" s="9" customFormat="1" ht="16.5" customHeight="1" x14ac:dyDescent="0.15">
      <c r="A67" s="9" t="s">
        <v>32</v>
      </c>
      <c r="B67" s="8"/>
    </row>
    <row r="68" spans="1:3" s="9" customFormat="1" ht="8.25" customHeight="1" x14ac:dyDescent="0.15">
      <c r="B68" s="8"/>
    </row>
    <row r="69" spans="1:3" s="9" customFormat="1" ht="16.5" customHeight="1" x14ac:dyDescent="0.15">
      <c r="B69" s="13"/>
      <c r="C69" s="13"/>
    </row>
  </sheetData>
  <mergeCells count="1">
    <mergeCell ref="A2:I2"/>
  </mergeCells>
  <phoneticPr fontId="7"/>
  <pageMargins left="0.62992125984251968" right="0.23622047244094491" top="0.33" bottom="0.19685039370078741" header="0.3" footer="0.19685039370078741"/>
  <pageSetup paperSize="9" scale="105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9"/>
  <sheetViews>
    <sheetView workbookViewId="0">
      <selection activeCell="R10" sqref="R10"/>
    </sheetView>
  </sheetViews>
  <sheetFormatPr defaultRowHeight="13.5" x14ac:dyDescent="0.15"/>
  <cols>
    <col min="1" max="1" width="9" style="11"/>
    <col min="2" max="2" width="6.75" style="11" customWidth="1"/>
    <col min="3" max="7" width="9" style="11"/>
    <col min="8" max="8" width="9.75" style="11" customWidth="1"/>
    <col min="9" max="9" width="15.75" style="11" customWidth="1"/>
    <col min="10" max="10" width="9" style="11"/>
    <col min="11" max="11" width="10.375" style="11" customWidth="1"/>
    <col min="12" max="12" width="9.75" style="11" customWidth="1"/>
    <col min="13" max="13" width="11" style="11" customWidth="1"/>
    <col min="14" max="14" width="8.875" style="11" customWidth="1"/>
    <col min="15" max="257" width="9" style="11"/>
    <col min="258" max="258" width="6.75" style="11" customWidth="1"/>
    <col min="259" max="263" width="9" style="11"/>
    <col min="264" max="264" width="9.75" style="11" customWidth="1"/>
    <col min="265" max="265" width="15.75" style="11" customWidth="1"/>
    <col min="266" max="266" width="9" style="11"/>
    <col min="267" max="267" width="10.375" style="11" customWidth="1"/>
    <col min="268" max="268" width="9.75" style="11" customWidth="1"/>
    <col min="269" max="269" width="11" style="11" customWidth="1"/>
    <col min="270" max="270" width="8.875" style="11" customWidth="1"/>
    <col min="271" max="513" width="9" style="11"/>
    <col min="514" max="514" width="6.75" style="11" customWidth="1"/>
    <col min="515" max="519" width="9" style="11"/>
    <col min="520" max="520" width="9.75" style="11" customWidth="1"/>
    <col min="521" max="521" width="15.75" style="11" customWidth="1"/>
    <col min="522" max="522" width="9" style="11"/>
    <col min="523" max="523" width="10.375" style="11" customWidth="1"/>
    <col min="524" max="524" width="9.75" style="11" customWidth="1"/>
    <col min="525" max="525" width="11" style="11" customWidth="1"/>
    <col min="526" max="526" width="8.875" style="11" customWidth="1"/>
    <col min="527" max="769" width="9" style="11"/>
    <col min="770" max="770" width="6.75" style="11" customWidth="1"/>
    <col min="771" max="775" width="9" style="11"/>
    <col min="776" max="776" width="9.75" style="11" customWidth="1"/>
    <col min="777" max="777" width="15.75" style="11" customWidth="1"/>
    <col min="778" max="778" width="9" style="11"/>
    <col min="779" max="779" width="10.375" style="11" customWidth="1"/>
    <col min="780" max="780" width="9.75" style="11" customWidth="1"/>
    <col min="781" max="781" width="11" style="11" customWidth="1"/>
    <col min="782" max="782" width="8.875" style="11" customWidth="1"/>
    <col min="783" max="1025" width="9" style="11"/>
    <col min="1026" max="1026" width="6.75" style="11" customWidth="1"/>
    <col min="1027" max="1031" width="9" style="11"/>
    <col min="1032" max="1032" width="9.75" style="11" customWidth="1"/>
    <col min="1033" max="1033" width="15.75" style="11" customWidth="1"/>
    <col min="1034" max="1034" width="9" style="11"/>
    <col min="1035" max="1035" width="10.375" style="11" customWidth="1"/>
    <col min="1036" max="1036" width="9.75" style="11" customWidth="1"/>
    <col min="1037" max="1037" width="11" style="11" customWidth="1"/>
    <col min="1038" max="1038" width="8.875" style="11" customWidth="1"/>
    <col min="1039" max="1281" width="9" style="11"/>
    <col min="1282" max="1282" width="6.75" style="11" customWidth="1"/>
    <col min="1283" max="1287" width="9" style="11"/>
    <col min="1288" max="1288" width="9.75" style="11" customWidth="1"/>
    <col min="1289" max="1289" width="15.75" style="11" customWidth="1"/>
    <col min="1290" max="1290" width="9" style="11"/>
    <col min="1291" max="1291" width="10.375" style="11" customWidth="1"/>
    <col min="1292" max="1292" width="9.75" style="11" customWidth="1"/>
    <col min="1293" max="1293" width="11" style="11" customWidth="1"/>
    <col min="1294" max="1294" width="8.875" style="11" customWidth="1"/>
    <col min="1295" max="1537" width="9" style="11"/>
    <col min="1538" max="1538" width="6.75" style="11" customWidth="1"/>
    <col min="1539" max="1543" width="9" style="11"/>
    <col min="1544" max="1544" width="9.75" style="11" customWidth="1"/>
    <col min="1545" max="1545" width="15.75" style="11" customWidth="1"/>
    <col min="1546" max="1546" width="9" style="11"/>
    <col min="1547" max="1547" width="10.375" style="11" customWidth="1"/>
    <col min="1548" max="1548" width="9.75" style="11" customWidth="1"/>
    <col min="1549" max="1549" width="11" style="11" customWidth="1"/>
    <col min="1550" max="1550" width="8.875" style="11" customWidth="1"/>
    <col min="1551" max="1793" width="9" style="11"/>
    <col min="1794" max="1794" width="6.75" style="11" customWidth="1"/>
    <col min="1795" max="1799" width="9" style="11"/>
    <col min="1800" max="1800" width="9.75" style="11" customWidth="1"/>
    <col min="1801" max="1801" width="15.75" style="11" customWidth="1"/>
    <col min="1802" max="1802" width="9" style="11"/>
    <col min="1803" max="1803" width="10.375" style="11" customWidth="1"/>
    <col min="1804" max="1804" width="9.75" style="11" customWidth="1"/>
    <col min="1805" max="1805" width="11" style="11" customWidth="1"/>
    <col min="1806" max="1806" width="8.875" style="11" customWidth="1"/>
    <col min="1807" max="2049" width="9" style="11"/>
    <col min="2050" max="2050" width="6.75" style="11" customWidth="1"/>
    <col min="2051" max="2055" width="9" style="11"/>
    <col min="2056" max="2056" width="9.75" style="11" customWidth="1"/>
    <col min="2057" max="2057" width="15.75" style="11" customWidth="1"/>
    <col min="2058" max="2058" width="9" style="11"/>
    <col min="2059" max="2059" width="10.375" style="11" customWidth="1"/>
    <col min="2060" max="2060" width="9.75" style="11" customWidth="1"/>
    <col min="2061" max="2061" width="11" style="11" customWidth="1"/>
    <col min="2062" max="2062" width="8.875" style="11" customWidth="1"/>
    <col min="2063" max="2305" width="9" style="11"/>
    <col min="2306" max="2306" width="6.75" style="11" customWidth="1"/>
    <col min="2307" max="2311" width="9" style="11"/>
    <col min="2312" max="2312" width="9.75" style="11" customWidth="1"/>
    <col min="2313" max="2313" width="15.75" style="11" customWidth="1"/>
    <col min="2314" max="2314" width="9" style="11"/>
    <col min="2315" max="2315" width="10.375" style="11" customWidth="1"/>
    <col min="2316" max="2316" width="9.75" style="11" customWidth="1"/>
    <col min="2317" max="2317" width="11" style="11" customWidth="1"/>
    <col min="2318" max="2318" width="8.875" style="11" customWidth="1"/>
    <col min="2319" max="2561" width="9" style="11"/>
    <col min="2562" max="2562" width="6.75" style="11" customWidth="1"/>
    <col min="2563" max="2567" width="9" style="11"/>
    <col min="2568" max="2568" width="9.75" style="11" customWidth="1"/>
    <col min="2569" max="2569" width="15.75" style="11" customWidth="1"/>
    <col min="2570" max="2570" width="9" style="11"/>
    <col min="2571" max="2571" width="10.375" style="11" customWidth="1"/>
    <col min="2572" max="2572" width="9.75" style="11" customWidth="1"/>
    <col min="2573" max="2573" width="11" style="11" customWidth="1"/>
    <col min="2574" max="2574" width="8.875" style="11" customWidth="1"/>
    <col min="2575" max="2817" width="9" style="11"/>
    <col min="2818" max="2818" width="6.75" style="11" customWidth="1"/>
    <col min="2819" max="2823" width="9" style="11"/>
    <col min="2824" max="2824" width="9.75" style="11" customWidth="1"/>
    <col min="2825" max="2825" width="15.75" style="11" customWidth="1"/>
    <col min="2826" max="2826" width="9" style="11"/>
    <col min="2827" max="2827" width="10.375" style="11" customWidth="1"/>
    <col min="2828" max="2828" width="9.75" style="11" customWidth="1"/>
    <col min="2829" max="2829" width="11" style="11" customWidth="1"/>
    <col min="2830" max="2830" width="8.875" style="11" customWidth="1"/>
    <col min="2831" max="3073" width="9" style="11"/>
    <col min="3074" max="3074" width="6.75" style="11" customWidth="1"/>
    <col min="3075" max="3079" width="9" style="11"/>
    <col min="3080" max="3080" width="9.75" style="11" customWidth="1"/>
    <col min="3081" max="3081" width="15.75" style="11" customWidth="1"/>
    <col min="3082" max="3082" width="9" style="11"/>
    <col min="3083" max="3083" width="10.375" style="11" customWidth="1"/>
    <col min="3084" max="3084" width="9.75" style="11" customWidth="1"/>
    <col min="3085" max="3085" width="11" style="11" customWidth="1"/>
    <col min="3086" max="3086" width="8.875" style="11" customWidth="1"/>
    <col min="3087" max="3329" width="9" style="11"/>
    <col min="3330" max="3330" width="6.75" style="11" customWidth="1"/>
    <col min="3331" max="3335" width="9" style="11"/>
    <col min="3336" max="3336" width="9.75" style="11" customWidth="1"/>
    <col min="3337" max="3337" width="15.75" style="11" customWidth="1"/>
    <col min="3338" max="3338" width="9" style="11"/>
    <col min="3339" max="3339" width="10.375" style="11" customWidth="1"/>
    <col min="3340" max="3340" width="9.75" style="11" customWidth="1"/>
    <col min="3341" max="3341" width="11" style="11" customWidth="1"/>
    <col min="3342" max="3342" width="8.875" style="11" customWidth="1"/>
    <col min="3343" max="3585" width="9" style="11"/>
    <col min="3586" max="3586" width="6.75" style="11" customWidth="1"/>
    <col min="3587" max="3591" width="9" style="11"/>
    <col min="3592" max="3592" width="9.75" style="11" customWidth="1"/>
    <col min="3593" max="3593" width="15.75" style="11" customWidth="1"/>
    <col min="3594" max="3594" width="9" style="11"/>
    <col min="3595" max="3595" width="10.375" style="11" customWidth="1"/>
    <col min="3596" max="3596" width="9.75" style="11" customWidth="1"/>
    <col min="3597" max="3597" width="11" style="11" customWidth="1"/>
    <col min="3598" max="3598" width="8.875" style="11" customWidth="1"/>
    <col min="3599" max="3841" width="9" style="11"/>
    <col min="3842" max="3842" width="6.75" style="11" customWidth="1"/>
    <col min="3843" max="3847" width="9" style="11"/>
    <col min="3848" max="3848" width="9.75" style="11" customWidth="1"/>
    <col min="3849" max="3849" width="15.75" style="11" customWidth="1"/>
    <col min="3850" max="3850" width="9" style="11"/>
    <col min="3851" max="3851" width="10.375" style="11" customWidth="1"/>
    <col min="3852" max="3852" width="9.75" style="11" customWidth="1"/>
    <col min="3853" max="3853" width="11" style="11" customWidth="1"/>
    <col min="3854" max="3854" width="8.875" style="11" customWidth="1"/>
    <col min="3855" max="4097" width="9" style="11"/>
    <col min="4098" max="4098" width="6.75" style="11" customWidth="1"/>
    <col min="4099" max="4103" width="9" style="11"/>
    <col min="4104" max="4104" width="9.75" style="11" customWidth="1"/>
    <col min="4105" max="4105" width="15.75" style="11" customWidth="1"/>
    <col min="4106" max="4106" width="9" style="11"/>
    <col min="4107" max="4107" width="10.375" style="11" customWidth="1"/>
    <col min="4108" max="4108" width="9.75" style="11" customWidth="1"/>
    <col min="4109" max="4109" width="11" style="11" customWidth="1"/>
    <col min="4110" max="4110" width="8.875" style="11" customWidth="1"/>
    <col min="4111" max="4353" width="9" style="11"/>
    <col min="4354" max="4354" width="6.75" style="11" customWidth="1"/>
    <col min="4355" max="4359" width="9" style="11"/>
    <col min="4360" max="4360" width="9.75" style="11" customWidth="1"/>
    <col min="4361" max="4361" width="15.75" style="11" customWidth="1"/>
    <col min="4362" max="4362" width="9" style="11"/>
    <col min="4363" max="4363" width="10.375" style="11" customWidth="1"/>
    <col min="4364" max="4364" width="9.75" style="11" customWidth="1"/>
    <col min="4365" max="4365" width="11" style="11" customWidth="1"/>
    <col min="4366" max="4366" width="8.875" style="11" customWidth="1"/>
    <col min="4367" max="4609" width="9" style="11"/>
    <col min="4610" max="4610" width="6.75" style="11" customWidth="1"/>
    <col min="4611" max="4615" width="9" style="11"/>
    <col min="4616" max="4616" width="9.75" style="11" customWidth="1"/>
    <col min="4617" max="4617" width="15.75" style="11" customWidth="1"/>
    <col min="4618" max="4618" width="9" style="11"/>
    <col min="4619" max="4619" width="10.375" style="11" customWidth="1"/>
    <col min="4620" max="4620" width="9.75" style="11" customWidth="1"/>
    <col min="4621" max="4621" width="11" style="11" customWidth="1"/>
    <col min="4622" max="4622" width="8.875" style="11" customWidth="1"/>
    <col min="4623" max="4865" width="9" style="11"/>
    <col min="4866" max="4866" width="6.75" style="11" customWidth="1"/>
    <col min="4867" max="4871" width="9" style="11"/>
    <col min="4872" max="4872" width="9.75" style="11" customWidth="1"/>
    <col min="4873" max="4873" width="15.75" style="11" customWidth="1"/>
    <col min="4874" max="4874" width="9" style="11"/>
    <col min="4875" max="4875" width="10.375" style="11" customWidth="1"/>
    <col min="4876" max="4876" width="9.75" style="11" customWidth="1"/>
    <col min="4877" max="4877" width="11" style="11" customWidth="1"/>
    <col min="4878" max="4878" width="8.875" style="11" customWidth="1"/>
    <col min="4879" max="5121" width="9" style="11"/>
    <col min="5122" max="5122" width="6.75" style="11" customWidth="1"/>
    <col min="5123" max="5127" width="9" style="11"/>
    <col min="5128" max="5128" width="9.75" style="11" customWidth="1"/>
    <col min="5129" max="5129" width="15.75" style="11" customWidth="1"/>
    <col min="5130" max="5130" width="9" style="11"/>
    <col min="5131" max="5131" width="10.375" style="11" customWidth="1"/>
    <col min="5132" max="5132" width="9.75" style="11" customWidth="1"/>
    <col min="5133" max="5133" width="11" style="11" customWidth="1"/>
    <col min="5134" max="5134" width="8.875" style="11" customWidth="1"/>
    <col min="5135" max="5377" width="9" style="11"/>
    <col min="5378" max="5378" width="6.75" style="11" customWidth="1"/>
    <col min="5379" max="5383" width="9" style="11"/>
    <col min="5384" max="5384" width="9.75" style="11" customWidth="1"/>
    <col min="5385" max="5385" width="15.75" style="11" customWidth="1"/>
    <col min="5386" max="5386" width="9" style="11"/>
    <col min="5387" max="5387" width="10.375" style="11" customWidth="1"/>
    <col min="5388" max="5388" width="9.75" style="11" customWidth="1"/>
    <col min="5389" max="5389" width="11" style="11" customWidth="1"/>
    <col min="5390" max="5390" width="8.875" style="11" customWidth="1"/>
    <col min="5391" max="5633" width="9" style="11"/>
    <col min="5634" max="5634" width="6.75" style="11" customWidth="1"/>
    <col min="5635" max="5639" width="9" style="11"/>
    <col min="5640" max="5640" width="9.75" style="11" customWidth="1"/>
    <col min="5641" max="5641" width="15.75" style="11" customWidth="1"/>
    <col min="5642" max="5642" width="9" style="11"/>
    <col min="5643" max="5643" width="10.375" style="11" customWidth="1"/>
    <col min="5644" max="5644" width="9.75" style="11" customWidth="1"/>
    <col min="5645" max="5645" width="11" style="11" customWidth="1"/>
    <col min="5646" max="5646" width="8.875" style="11" customWidth="1"/>
    <col min="5647" max="5889" width="9" style="11"/>
    <col min="5890" max="5890" width="6.75" style="11" customWidth="1"/>
    <col min="5891" max="5895" width="9" style="11"/>
    <col min="5896" max="5896" width="9.75" style="11" customWidth="1"/>
    <col min="5897" max="5897" width="15.75" style="11" customWidth="1"/>
    <col min="5898" max="5898" width="9" style="11"/>
    <col min="5899" max="5899" width="10.375" style="11" customWidth="1"/>
    <col min="5900" max="5900" width="9.75" style="11" customWidth="1"/>
    <col min="5901" max="5901" width="11" style="11" customWidth="1"/>
    <col min="5902" max="5902" width="8.875" style="11" customWidth="1"/>
    <col min="5903" max="6145" width="9" style="11"/>
    <col min="6146" max="6146" width="6.75" style="11" customWidth="1"/>
    <col min="6147" max="6151" width="9" style="11"/>
    <col min="6152" max="6152" width="9.75" style="11" customWidth="1"/>
    <col min="6153" max="6153" width="15.75" style="11" customWidth="1"/>
    <col min="6154" max="6154" width="9" style="11"/>
    <col min="6155" max="6155" width="10.375" style="11" customWidth="1"/>
    <col min="6156" max="6156" width="9.75" style="11" customWidth="1"/>
    <col min="6157" max="6157" width="11" style="11" customWidth="1"/>
    <col min="6158" max="6158" width="8.875" style="11" customWidth="1"/>
    <col min="6159" max="6401" width="9" style="11"/>
    <col min="6402" max="6402" width="6.75" style="11" customWidth="1"/>
    <col min="6403" max="6407" width="9" style="11"/>
    <col min="6408" max="6408" width="9.75" style="11" customWidth="1"/>
    <col min="6409" max="6409" width="15.75" style="11" customWidth="1"/>
    <col min="6410" max="6410" width="9" style="11"/>
    <col min="6411" max="6411" width="10.375" style="11" customWidth="1"/>
    <col min="6412" max="6412" width="9.75" style="11" customWidth="1"/>
    <col min="6413" max="6413" width="11" style="11" customWidth="1"/>
    <col min="6414" max="6414" width="8.875" style="11" customWidth="1"/>
    <col min="6415" max="6657" width="9" style="11"/>
    <col min="6658" max="6658" width="6.75" style="11" customWidth="1"/>
    <col min="6659" max="6663" width="9" style="11"/>
    <col min="6664" max="6664" width="9.75" style="11" customWidth="1"/>
    <col min="6665" max="6665" width="15.75" style="11" customWidth="1"/>
    <col min="6666" max="6666" width="9" style="11"/>
    <col min="6667" max="6667" width="10.375" style="11" customWidth="1"/>
    <col min="6668" max="6668" width="9.75" style="11" customWidth="1"/>
    <col min="6669" max="6669" width="11" style="11" customWidth="1"/>
    <col min="6670" max="6670" width="8.875" style="11" customWidth="1"/>
    <col min="6671" max="6913" width="9" style="11"/>
    <col min="6914" max="6914" width="6.75" style="11" customWidth="1"/>
    <col min="6915" max="6919" width="9" style="11"/>
    <col min="6920" max="6920" width="9.75" style="11" customWidth="1"/>
    <col min="6921" max="6921" width="15.75" style="11" customWidth="1"/>
    <col min="6922" max="6922" width="9" style="11"/>
    <col min="6923" max="6923" width="10.375" style="11" customWidth="1"/>
    <col min="6924" max="6924" width="9.75" style="11" customWidth="1"/>
    <col min="6925" max="6925" width="11" style="11" customWidth="1"/>
    <col min="6926" max="6926" width="8.875" style="11" customWidth="1"/>
    <col min="6927" max="7169" width="9" style="11"/>
    <col min="7170" max="7170" width="6.75" style="11" customWidth="1"/>
    <col min="7171" max="7175" width="9" style="11"/>
    <col min="7176" max="7176" width="9.75" style="11" customWidth="1"/>
    <col min="7177" max="7177" width="15.75" style="11" customWidth="1"/>
    <col min="7178" max="7178" width="9" style="11"/>
    <col min="7179" max="7179" width="10.375" style="11" customWidth="1"/>
    <col min="7180" max="7180" width="9.75" style="11" customWidth="1"/>
    <col min="7181" max="7181" width="11" style="11" customWidth="1"/>
    <col min="7182" max="7182" width="8.875" style="11" customWidth="1"/>
    <col min="7183" max="7425" width="9" style="11"/>
    <col min="7426" max="7426" width="6.75" style="11" customWidth="1"/>
    <col min="7427" max="7431" width="9" style="11"/>
    <col min="7432" max="7432" width="9.75" style="11" customWidth="1"/>
    <col min="7433" max="7433" width="15.75" style="11" customWidth="1"/>
    <col min="7434" max="7434" width="9" style="11"/>
    <col min="7435" max="7435" width="10.375" style="11" customWidth="1"/>
    <col min="7436" max="7436" width="9.75" style="11" customWidth="1"/>
    <col min="7437" max="7437" width="11" style="11" customWidth="1"/>
    <col min="7438" max="7438" width="8.875" style="11" customWidth="1"/>
    <col min="7439" max="7681" width="9" style="11"/>
    <col min="7682" max="7682" width="6.75" style="11" customWidth="1"/>
    <col min="7683" max="7687" width="9" style="11"/>
    <col min="7688" max="7688" width="9.75" style="11" customWidth="1"/>
    <col min="7689" max="7689" width="15.75" style="11" customWidth="1"/>
    <col min="7690" max="7690" width="9" style="11"/>
    <col min="7691" max="7691" width="10.375" style="11" customWidth="1"/>
    <col min="7692" max="7692" width="9.75" style="11" customWidth="1"/>
    <col min="7693" max="7693" width="11" style="11" customWidth="1"/>
    <col min="7694" max="7694" width="8.875" style="11" customWidth="1"/>
    <col min="7695" max="7937" width="9" style="11"/>
    <col min="7938" max="7938" width="6.75" style="11" customWidth="1"/>
    <col min="7939" max="7943" width="9" style="11"/>
    <col min="7944" max="7944" width="9.75" style="11" customWidth="1"/>
    <col min="7945" max="7945" width="15.75" style="11" customWidth="1"/>
    <col min="7946" max="7946" width="9" style="11"/>
    <col min="7947" max="7947" width="10.375" style="11" customWidth="1"/>
    <col min="7948" max="7948" width="9.75" style="11" customWidth="1"/>
    <col min="7949" max="7949" width="11" style="11" customWidth="1"/>
    <col min="7950" max="7950" width="8.875" style="11" customWidth="1"/>
    <col min="7951" max="8193" width="9" style="11"/>
    <col min="8194" max="8194" width="6.75" style="11" customWidth="1"/>
    <col min="8195" max="8199" width="9" style="11"/>
    <col min="8200" max="8200" width="9.75" style="11" customWidth="1"/>
    <col min="8201" max="8201" width="15.75" style="11" customWidth="1"/>
    <col min="8202" max="8202" width="9" style="11"/>
    <col min="8203" max="8203" width="10.375" style="11" customWidth="1"/>
    <col min="8204" max="8204" width="9.75" style="11" customWidth="1"/>
    <col min="8205" max="8205" width="11" style="11" customWidth="1"/>
    <col min="8206" max="8206" width="8.875" style="11" customWidth="1"/>
    <col min="8207" max="8449" width="9" style="11"/>
    <col min="8450" max="8450" width="6.75" style="11" customWidth="1"/>
    <col min="8451" max="8455" width="9" style="11"/>
    <col min="8456" max="8456" width="9.75" style="11" customWidth="1"/>
    <col min="8457" max="8457" width="15.75" style="11" customWidth="1"/>
    <col min="8458" max="8458" width="9" style="11"/>
    <col min="8459" max="8459" width="10.375" style="11" customWidth="1"/>
    <col min="8460" max="8460" width="9.75" style="11" customWidth="1"/>
    <col min="8461" max="8461" width="11" style="11" customWidth="1"/>
    <col min="8462" max="8462" width="8.875" style="11" customWidth="1"/>
    <col min="8463" max="8705" width="9" style="11"/>
    <col min="8706" max="8706" width="6.75" style="11" customWidth="1"/>
    <col min="8707" max="8711" width="9" style="11"/>
    <col min="8712" max="8712" width="9.75" style="11" customWidth="1"/>
    <col min="8713" max="8713" width="15.75" style="11" customWidth="1"/>
    <col min="8714" max="8714" width="9" style="11"/>
    <col min="8715" max="8715" width="10.375" style="11" customWidth="1"/>
    <col min="8716" max="8716" width="9.75" style="11" customWidth="1"/>
    <col min="8717" max="8717" width="11" style="11" customWidth="1"/>
    <col min="8718" max="8718" width="8.875" style="11" customWidth="1"/>
    <col min="8719" max="8961" width="9" style="11"/>
    <col min="8962" max="8962" width="6.75" style="11" customWidth="1"/>
    <col min="8963" max="8967" width="9" style="11"/>
    <col min="8968" max="8968" width="9.75" style="11" customWidth="1"/>
    <col min="8969" max="8969" width="15.75" style="11" customWidth="1"/>
    <col min="8970" max="8970" width="9" style="11"/>
    <col min="8971" max="8971" width="10.375" style="11" customWidth="1"/>
    <col min="8972" max="8972" width="9.75" style="11" customWidth="1"/>
    <col min="8973" max="8973" width="11" style="11" customWidth="1"/>
    <col min="8974" max="8974" width="8.875" style="11" customWidth="1"/>
    <col min="8975" max="9217" width="9" style="11"/>
    <col min="9218" max="9218" width="6.75" style="11" customWidth="1"/>
    <col min="9219" max="9223" width="9" style="11"/>
    <col min="9224" max="9224" width="9.75" style="11" customWidth="1"/>
    <col min="9225" max="9225" width="15.75" style="11" customWidth="1"/>
    <col min="9226" max="9226" width="9" style="11"/>
    <col min="9227" max="9227" width="10.375" style="11" customWidth="1"/>
    <col min="9228" max="9228" width="9.75" style="11" customWidth="1"/>
    <col min="9229" max="9229" width="11" style="11" customWidth="1"/>
    <col min="9230" max="9230" width="8.875" style="11" customWidth="1"/>
    <col min="9231" max="9473" width="9" style="11"/>
    <col min="9474" max="9474" width="6.75" style="11" customWidth="1"/>
    <col min="9475" max="9479" width="9" style="11"/>
    <col min="9480" max="9480" width="9.75" style="11" customWidth="1"/>
    <col min="9481" max="9481" width="15.75" style="11" customWidth="1"/>
    <col min="9482" max="9482" width="9" style="11"/>
    <col min="9483" max="9483" width="10.375" style="11" customWidth="1"/>
    <col min="9484" max="9484" width="9.75" style="11" customWidth="1"/>
    <col min="9485" max="9485" width="11" style="11" customWidth="1"/>
    <col min="9486" max="9486" width="8.875" style="11" customWidth="1"/>
    <col min="9487" max="9729" width="9" style="11"/>
    <col min="9730" max="9730" width="6.75" style="11" customWidth="1"/>
    <col min="9731" max="9735" width="9" style="11"/>
    <col min="9736" max="9736" width="9.75" style="11" customWidth="1"/>
    <col min="9737" max="9737" width="15.75" style="11" customWidth="1"/>
    <col min="9738" max="9738" width="9" style="11"/>
    <col min="9739" max="9739" width="10.375" style="11" customWidth="1"/>
    <col min="9740" max="9740" width="9.75" style="11" customWidth="1"/>
    <col min="9741" max="9741" width="11" style="11" customWidth="1"/>
    <col min="9742" max="9742" width="8.875" style="11" customWidth="1"/>
    <col min="9743" max="9985" width="9" style="11"/>
    <col min="9986" max="9986" width="6.75" style="11" customWidth="1"/>
    <col min="9987" max="9991" width="9" style="11"/>
    <col min="9992" max="9992" width="9.75" style="11" customWidth="1"/>
    <col min="9993" max="9993" width="15.75" style="11" customWidth="1"/>
    <col min="9994" max="9994" width="9" style="11"/>
    <col min="9995" max="9995" width="10.375" style="11" customWidth="1"/>
    <col min="9996" max="9996" width="9.75" style="11" customWidth="1"/>
    <col min="9997" max="9997" width="11" style="11" customWidth="1"/>
    <col min="9998" max="9998" width="8.875" style="11" customWidth="1"/>
    <col min="9999" max="10241" width="9" style="11"/>
    <col min="10242" max="10242" width="6.75" style="11" customWidth="1"/>
    <col min="10243" max="10247" width="9" style="11"/>
    <col min="10248" max="10248" width="9.75" style="11" customWidth="1"/>
    <col min="10249" max="10249" width="15.75" style="11" customWidth="1"/>
    <col min="10250" max="10250" width="9" style="11"/>
    <col min="10251" max="10251" width="10.375" style="11" customWidth="1"/>
    <col min="10252" max="10252" width="9.75" style="11" customWidth="1"/>
    <col min="10253" max="10253" width="11" style="11" customWidth="1"/>
    <col min="10254" max="10254" width="8.875" style="11" customWidth="1"/>
    <col min="10255" max="10497" width="9" style="11"/>
    <col min="10498" max="10498" width="6.75" style="11" customWidth="1"/>
    <col min="10499" max="10503" width="9" style="11"/>
    <col min="10504" max="10504" width="9.75" style="11" customWidth="1"/>
    <col min="10505" max="10505" width="15.75" style="11" customWidth="1"/>
    <col min="10506" max="10506" width="9" style="11"/>
    <col min="10507" max="10507" width="10.375" style="11" customWidth="1"/>
    <col min="10508" max="10508" width="9.75" style="11" customWidth="1"/>
    <col min="10509" max="10509" width="11" style="11" customWidth="1"/>
    <col min="10510" max="10510" width="8.875" style="11" customWidth="1"/>
    <col min="10511" max="10753" width="9" style="11"/>
    <col min="10754" max="10754" width="6.75" style="11" customWidth="1"/>
    <col min="10755" max="10759" width="9" style="11"/>
    <col min="10760" max="10760" width="9.75" style="11" customWidth="1"/>
    <col min="10761" max="10761" width="15.75" style="11" customWidth="1"/>
    <col min="10762" max="10762" width="9" style="11"/>
    <col min="10763" max="10763" width="10.375" style="11" customWidth="1"/>
    <col min="10764" max="10764" width="9.75" style="11" customWidth="1"/>
    <col min="10765" max="10765" width="11" style="11" customWidth="1"/>
    <col min="10766" max="10766" width="8.875" style="11" customWidth="1"/>
    <col min="10767" max="11009" width="9" style="11"/>
    <col min="11010" max="11010" width="6.75" style="11" customWidth="1"/>
    <col min="11011" max="11015" width="9" style="11"/>
    <col min="11016" max="11016" width="9.75" style="11" customWidth="1"/>
    <col min="11017" max="11017" width="15.75" style="11" customWidth="1"/>
    <col min="11018" max="11018" width="9" style="11"/>
    <col min="11019" max="11019" width="10.375" style="11" customWidth="1"/>
    <col min="11020" max="11020" width="9.75" style="11" customWidth="1"/>
    <col min="11021" max="11021" width="11" style="11" customWidth="1"/>
    <col min="11022" max="11022" width="8.875" style="11" customWidth="1"/>
    <col min="11023" max="11265" width="9" style="11"/>
    <col min="11266" max="11266" width="6.75" style="11" customWidth="1"/>
    <col min="11267" max="11271" width="9" style="11"/>
    <col min="11272" max="11272" width="9.75" style="11" customWidth="1"/>
    <col min="11273" max="11273" width="15.75" style="11" customWidth="1"/>
    <col min="11274" max="11274" width="9" style="11"/>
    <col min="11275" max="11275" width="10.375" style="11" customWidth="1"/>
    <col min="11276" max="11276" width="9.75" style="11" customWidth="1"/>
    <col min="11277" max="11277" width="11" style="11" customWidth="1"/>
    <col min="11278" max="11278" width="8.875" style="11" customWidth="1"/>
    <col min="11279" max="11521" width="9" style="11"/>
    <col min="11522" max="11522" width="6.75" style="11" customWidth="1"/>
    <col min="11523" max="11527" width="9" style="11"/>
    <col min="11528" max="11528" width="9.75" style="11" customWidth="1"/>
    <col min="11529" max="11529" width="15.75" style="11" customWidth="1"/>
    <col min="11530" max="11530" width="9" style="11"/>
    <col min="11531" max="11531" width="10.375" style="11" customWidth="1"/>
    <col min="11532" max="11532" width="9.75" style="11" customWidth="1"/>
    <col min="11533" max="11533" width="11" style="11" customWidth="1"/>
    <col min="11534" max="11534" width="8.875" style="11" customWidth="1"/>
    <col min="11535" max="11777" width="9" style="11"/>
    <col min="11778" max="11778" width="6.75" style="11" customWidth="1"/>
    <col min="11779" max="11783" width="9" style="11"/>
    <col min="11784" max="11784" width="9.75" style="11" customWidth="1"/>
    <col min="11785" max="11785" width="15.75" style="11" customWidth="1"/>
    <col min="11786" max="11786" width="9" style="11"/>
    <col min="11787" max="11787" width="10.375" style="11" customWidth="1"/>
    <col min="11788" max="11788" width="9.75" style="11" customWidth="1"/>
    <col min="11789" max="11789" width="11" style="11" customWidth="1"/>
    <col min="11790" max="11790" width="8.875" style="11" customWidth="1"/>
    <col min="11791" max="12033" width="9" style="11"/>
    <col min="12034" max="12034" width="6.75" style="11" customWidth="1"/>
    <col min="12035" max="12039" width="9" style="11"/>
    <col min="12040" max="12040" width="9.75" style="11" customWidth="1"/>
    <col min="12041" max="12041" width="15.75" style="11" customWidth="1"/>
    <col min="12042" max="12042" width="9" style="11"/>
    <col min="12043" max="12043" width="10.375" style="11" customWidth="1"/>
    <col min="12044" max="12044" width="9.75" style="11" customWidth="1"/>
    <col min="12045" max="12045" width="11" style="11" customWidth="1"/>
    <col min="12046" max="12046" width="8.875" style="11" customWidth="1"/>
    <col min="12047" max="12289" width="9" style="11"/>
    <col min="12290" max="12290" width="6.75" style="11" customWidth="1"/>
    <col min="12291" max="12295" width="9" style="11"/>
    <col min="12296" max="12296" width="9.75" style="11" customWidth="1"/>
    <col min="12297" max="12297" width="15.75" style="11" customWidth="1"/>
    <col min="12298" max="12298" width="9" style="11"/>
    <col min="12299" max="12299" width="10.375" style="11" customWidth="1"/>
    <col min="12300" max="12300" width="9.75" style="11" customWidth="1"/>
    <col min="12301" max="12301" width="11" style="11" customWidth="1"/>
    <col min="12302" max="12302" width="8.875" style="11" customWidth="1"/>
    <col min="12303" max="12545" width="9" style="11"/>
    <col min="12546" max="12546" width="6.75" style="11" customWidth="1"/>
    <col min="12547" max="12551" width="9" style="11"/>
    <col min="12552" max="12552" width="9.75" style="11" customWidth="1"/>
    <col min="12553" max="12553" width="15.75" style="11" customWidth="1"/>
    <col min="12554" max="12554" width="9" style="11"/>
    <col min="12555" max="12555" width="10.375" style="11" customWidth="1"/>
    <col min="12556" max="12556" width="9.75" style="11" customWidth="1"/>
    <col min="12557" max="12557" width="11" style="11" customWidth="1"/>
    <col min="12558" max="12558" width="8.875" style="11" customWidth="1"/>
    <col min="12559" max="12801" width="9" style="11"/>
    <col min="12802" max="12802" width="6.75" style="11" customWidth="1"/>
    <col min="12803" max="12807" width="9" style="11"/>
    <col min="12808" max="12808" width="9.75" style="11" customWidth="1"/>
    <col min="12809" max="12809" width="15.75" style="11" customWidth="1"/>
    <col min="12810" max="12810" width="9" style="11"/>
    <col min="12811" max="12811" width="10.375" style="11" customWidth="1"/>
    <col min="12812" max="12812" width="9.75" style="11" customWidth="1"/>
    <col min="12813" max="12813" width="11" style="11" customWidth="1"/>
    <col min="12814" max="12814" width="8.875" style="11" customWidth="1"/>
    <col min="12815" max="13057" width="9" style="11"/>
    <col min="13058" max="13058" width="6.75" style="11" customWidth="1"/>
    <col min="13059" max="13063" width="9" style="11"/>
    <col min="13064" max="13064" width="9.75" style="11" customWidth="1"/>
    <col min="13065" max="13065" width="15.75" style="11" customWidth="1"/>
    <col min="13066" max="13066" width="9" style="11"/>
    <col min="13067" max="13067" width="10.375" style="11" customWidth="1"/>
    <col min="13068" max="13068" width="9.75" style="11" customWidth="1"/>
    <col min="13069" max="13069" width="11" style="11" customWidth="1"/>
    <col min="13070" max="13070" width="8.875" style="11" customWidth="1"/>
    <col min="13071" max="13313" width="9" style="11"/>
    <col min="13314" max="13314" width="6.75" style="11" customWidth="1"/>
    <col min="13315" max="13319" width="9" style="11"/>
    <col min="13320" max="13320" width="9.75" style="11" customWidth="1"/>
    <col min="13321" max="13321" width="15.75" style="11" customWidth="1"/>
    <col min="13322" max="13322" width="9" style="11"/>
    <col min="13323" max="13323" width="10.375" style="11" customWidth="1"/>
    <col min="13324" max="13324" width="9.75" style="11" customWidth="1"/>
    <col min="13325" max="13325" width="11" style="11" customWidth="1"/>
    <col min="13326" max="13326" width="8.875" style="11" customWidth="1"/>
    <col min="13327" max="13569" width="9" style="11"/>
    <col min="13570" max="13570" width="6.75" style="11" customWidth="1"/>
    <col min="13571" max="13575" width="9" style="11"/>
    <col min="13576" max="13576" width="9.75" style="11" customWidth="1"/>
    <col min="13577" max="13577" width="15.75" style="11" customWidth="1"/>
    <col min="13578" max="13578" width="9" style="11"/>
    <col min="13579" max="13579" width="10.375" style="11" customWidth="1"/>
    <col min="13580" max="13580" width="9.75" style="11" customWidth="1"/>
    <col min="13581" max="13581" width="11" style="11" customWidth="1"/>
    <col min="13582" max="13582" width="8.875" style="11" customWidth="1"/>
    <col min="13583" max="13825" width="9" style="11"/>
    <col min="13826" max="13826" width="6.75" style="11" customWidth="1"/>
    <col min="13827" max="13831" width="9" style="11"/>
    <col min="13832" max="13832" width="9.75" style="11" customWidth="1"/>
    <col min="13833" max="13833" width="15.75" style="11" customWidth="1"/>
    <col min="13834" max="13834" width="9" style="11"/>
    <col min="13835" max="13835" width="10.375" style="11" customWidth="1"/>
    <col min="13836" max="13836" width="9.75" style="11" customWidth="1"/>
    <col min="13837" max="13837" width="11" style="11" customWidth="1"/>
    <col min="13838" max="13838" width="8.875" style="11" customWidth="1"/>
    <col min="13839" max="14081" width="9" style="11"/>
    <col min="14082" max="14082" width="6.75" style="11" customWidth="1"/>
    <col min="14083" max="14087" width="9" style="11"/>
    <col min="14088" max="14088" width="9.75" style="11" customWidth="1"/>
    <col min="14089" max="14089" width="15.75" style="11" customWidth="1"/>
    <col min="14090" max="14090" width="9" style="11"/>
    <col min="14091" max="14091" width="10.375" style="11" customWidth="1"/>
    <col min="14092" max="14092" width="9.75" style="11" customWidth="1"/>
    <col min="14093" max="14093" width="11" style="11" customWidth="1"/>
    <col min="14094" max="14094" width="8.875" style="11" customWidth="1"/>
    <col min="14095" max="14337" width="9" style="11"/>
    <col min="14338" max="14338" width="6.75" style="11" customWidth="1"/>
    <col min="14339" max="14343" width="9" style="11"/>
    <col min="14344" max="14344" width="9.75" style="11" customWidth="1"/>
    <col min="14345" max="14345" width="15.75" style="11" customWidth="1"/>
    <col min="14346" max="14346" width="9" style="11"/>
    <col min="14347" max="14347" width="10.375" style="11" customWidth="1"/>
    <col min="14348" max="14348" width="9.75" style="11" customWidth="1"/>
    <col min="14349" max="14349" width="11" style="11" customWidth="1"/>
    <col min="14350" max="14350" width="8.875" style="11" customWidth="1"/>
    <col min="14351" max="14593" width="9" style="11"/>
    <col min="14594" max="14594" width="6.75" style="11" customWidth="1"/>
    <col min="14595" max="14599" width="9" style="11"/>
    <col min="14600" max="14600" width="9.75" style="11" customWidth="1"/>
    <col min="14601" max="14601" width="15.75" style="11" customWidth="1"/>
    <col min="14602" max="14602" width="9" style="11"/>
    <col min="14603" max="14603" width="10.375" style="11" customWidth="1"/>
    <col min="14604" max="14604" width="9.75" style="11" customWidth="1"/>
    <col min="14605" max="14605" width="11" style="11" customWidth="1"/>
    <col min="14606" max="14606" width="8.875" style="11" customWidth="1"/>
    <col min="14607" max="14849" width="9" style="11"/>
    <col min="14850" max="14850" width="6.75" style="11" customWidth="1"/>
    <col min="14851" max="14855" width="9" style="11"/>
    <col min="14856" max="14856" width="9.75" style="11" customWidth="1"/>
    <col min="14857" max="14857" width="15.75" style="11" customWidth="1"/>
    <col min="14858" max="14858" width="9" style="11"/>
    <col min="14859" max="14859" width="10.375" style="11" customWidth="1"/>
    <col min="14860" max="14860" width="9.75" style="11" customWidth="1"/>
    <col min="14861" max="14861" width="11" style="11" customWidth="1"/>
    <col min="14862" max="14862" width="8.875" style="11" customWidth="1"/>
    <col min="14863" max="15105" width="9" style="11"/>
    <col min="15106" max="15106" width="6.75" style="11" customWidth="1"/>
    <col min="15107" max="15111" width="9" style="11"/>
    <col min="15112" max="15112" width="9.75" style="11" customWidth="1"/>
    <col min="15113" max="15113" width="15.75" style="11" customWidth="1"/>
    <col min="15114" max="15114" width="9" style="11"/>
    <col min="15115" max="15115" width="10.375" style="11" customWidth="1"/>
    <col min="15116" max="15116" width="9.75" style="11" customWidth="1"/>
    <col min="15117" max="15117" width="11" style="11" customWidth="1"/>
    <col min="15118" max="15118" width="8.875" style="11" customWidth="1"/>
    <col min="15119" max="15361" width="9" style="11"/>
    <col min="15362" max="15362" width="6.75" style="11" customWidth="1"/>
    <col min="15363" max="15367" width="9" style="11"/>
    <col min="15368" max="15368" width="9.75" style="11" customWidth="1"/>
    <col min="15369" max="15369" width="15.75" style="11" customWidth="1"/>
    <col min="15370" max="15370" width="9" style="11"/>
    <col min="15371" max="15371" width="10.375" style="11" customWidth="1"/>
    <col min="15372" max="15372" width="9.75" style="11" customWidth="1"/>
    <col min="15373" max="15373" width="11" style="11" customWidth="1"/>
    <col min="15374" max="15374" width="8.875" style="11" customWidth="1"/>
    <col min="15375" max="15617" width="9" style="11"/>
    <col min="15618" max="15618" width="6.75" style="11" customWidth="1"/>
    <col min="15619" max="15623" width="9" style="11"/>
    <col min="15624" max="15624" width="9.75" style="11" customWidth="1"/>
    <col min="15625" max="15625" width="15.75" style="11" customWidth="1"/>
    <col min="15626" max="15626" width="9" style="11"/>
    <col min="15627" max="15627" width="10.375" style="11" customWidth="1"/>
    <col min="15628" max="15628" width="9.75" style="11" customWidth="1"/>
    <col min="15629" max="15629" width="11" style="11" customWidth="1"/>
    <col min="15630" max="15630" width="8.875" style="11" customWidth="1"/>
    <col min="15631" max="15873" width="9" style="11"/>
    <col min="15874" max="15874" width="6.75" style="11" customWidth="1"/>
    <col min="15875" max="15879" width="9" style="11"/>
    <col min="15880" max="15880" width="9.75" style="11" customWidth="1"/>
    <col min="15881" max="15881" width="15.75" style="11" customWidth="1"/>
    <col min="15882" max="15882" width="9" style="11"/>
    <col min="15883" max="15883" width="10.375" style="11" customWidth="1"/>
    <col min="15884" max="15884" width="9.75" style="11" customWidth="1"/>
    <col min="15885" max="15885" width="11" style="11" customWidth="1"/>
    <col min="15886" max="15886" width="8.875" style="11" customWidth="1"/>
    <col min="15887" max="16129" width="9" style="11"/>
    <col min="16130" max="16130" width="6.75" style="11" customWidth="1"/>
    <col min="16131" max="16135" width="9" style="11"/>
    <col min="16136" max="16136" width="9.75" style="11" customWidth="1"/>
    <col min="16137" max="16137" width="15.75" style="11" customWidth="1"/>
    <col min="16138" max="16138" width="9" style="11"/>
    <col min="16139" max="16139" width="10.375" style="11" customWidth="1"/>
    <col min="16140" max="16140" width="9.75" style="11" customWidth="1"/>
    <col min="16141" max="16141" width="11" style="11" customWidth="1"/>
    <col min="16142" max="16142" width="8.875" style="11" customWidth="1"/>
    <col min="16143" max="16384" width="9" style="11"/>
  </cols>
  <sheetData>
    <row r="1" spans="1:14" ht="32.25" customHeight="1" x14ac:dyDescent="0.25">
      <c r="A1" s="89" t="s">
        <v>52</v>
      </c>
      <c r="B1" s="90"/>
      <c r="C1" s="91"/>
      <c r="D1" s="92" t="s">
        <v>110</v>
      </c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1.5" customHeight="1" x14ac:dyDescent="0.2">
      <c r="A2" s="32"/>
      <c r="B2" s="33"/>
      <c r="C2" s="34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25.5" customHeight="1" thickBot="1" x14ac:dyDescent="0.2">
      <c r="A3" s="94"/>
      <c r="B3" s="95"/>
      <c r="C3" s="96"/>
      <c r="H3" s="36"/>
      <c r="I3" s="36"/>
      <c r="K3" s="37" t="s">
        <v>103</v>
      </c>
      <c r="L3" s="38"/>
      <c r="M3" s="38"/>
    </row>
    <row r="4" spans="1:14" ht="10.5" customHeight="1" x14ac:dyDescent="0.2">
      <c r="C4" s="39"/>
      <c r="K4" s="97"/>
      <c r="L4" s="97"/>
      <c r="M4" s="97"/>
      <c r="N4" s="97"/>
    </row>
    <row r="5" spans="1:14" ht="15" customHeight="1" x14ac:dyDescent="0.15">
      <c r="A5" s="40" t="s">
        <v>53</v>
      </c>
      <c r="H5" s="36"/>
      <c r="I5" s="36"/>
    </row>
    <row r="6" spans="1:14" ht="11.25" customHeight="1" x14ac:dyDescent="0.15"/>
    <row r="7" spans="1:14" ht="21.75" customHeight="1" x14ac:dyDescent="0.15">
      <c r="C7" s="40" t="s">
        <v>54</v>
      </c>
    </row>
    <row r="8" spans="1:14" ht="30.75" customHeight="1" x14ac:dyDescent="0.15">
      <c r="C8" s="41"/>
      <c r="D8" s="42" t="s">
        <v>55</v>
      </c>
      <c r="E8" s="42" t="s">
        <v>56</v>
      </c>
      <c r="F8" s="42" t="s">
        <v>57</v>
      </c>
      <c r="G8" s="42" t="s">
        <v>58</v>
      </c>
      <c r="H8" s="42" t="s">
        <v>59</v>
      </c>
      <c r="I8" s="42" t="s">
        <v>60</v>
      </c>
      <c r="J8" s="43"/>
      <c r="K8" s="43"/>
      <c r="L8" s="36"/>
      <c r="M8" s="43"/>
      <c r="N8" s="43"/>
    </row>
    <row r="9" spans="1:14" ht="46.5" customHeight="1" x14ac:dyDescent="0.15">
      <c r="C9" s="44" t="s">
        <v>61</v>
      </c>
      <c r="D9" s="45"/>
      <c r="E9" s="45"/>
      <c r="F9" s="45"/>
      <c r="G9" s="46"/>
      <c r="H9" s="44" t="str">
        <f>IF((D9+E9+F9)=0,"",D9+E9+F9)</f>
        <v/>
      </c>
      <c r="I9" s="47" t="str">
        <f>IF(H9="","",H9*6000)</f>
        <v/>
      </c>
      <c r="K9" s="48" t="s">
        <v>62</v>
      </c>
      <c r="L9" s="49"/>
      <c r="M9" s="36"/>
      <c r="N9" s="36"/>
    </row>
    <row r="10" spans="1:14" ht="46.5" customHeight="1" x14ac:dyDescent="0.15">
      <c r="C10" s="50" t="s">
        <v>63</v>
      </c>
      <c r="D10" s="51"/>
      <c r="E10" s="46"/>
      <c r="F10" s="46"/>
      <c r="G10" s="51"/>
      <c r="H10" s="50" t="str">
        <f>IF((D10+G10)=0,"",D10+G10)</f>
        <v/>
      </c>
      <c r="I10" s="52" t="str">
        <f>IF(H10="","",H10*6000)</f>
        <v/>
      </c>
      <c r="J10" s="48" t="s">
        <v>64</v>
      </c>
      <c r="K10" s="53"/>
      <c r="L10" s="49"/>
      <c r="M10" s="36"/>
      <c r="N10" s="36"/>
    </row>
    <row r="11" spans="1:14" ht="25.5" hidden="1" customHeight="1" x14ac:dyDescent="0.2">
      <c r="D11" s="36"/>
      <c r="E11" s="36"/>
      <c r="F11" s="36"/>
      <c r="G11" s="36"/>
      <c r="H11" s="36"/>
      <c r="I11" s="54" t="str">
        <f>IF(SUM(I9:I10)=0,"",SUM(I9:I10))</f>
        <v/>
      </c>
      <c r="J11" s="36"/>
      <c r="K11" s="36"/>
      <c r="L11" s="36"/>
      <c r="M11" s="36"/>
      <c r="N11" s="36"/>
    </row>
    <row r="12" spans="1:14" ht="13.5" customHeight="1" x14ac:dyDescent="0.15">
      <c r="A12" s="55"/>
      <c r="B12" s="55"/>
      <c r="C12" s="36"/>
      <c r="D12" s="36"/>
      <c r="E12" s="36"/>
      <c r="F12" s="36"/>
      <c r="G12" s="36"/>
      <c r="H12" s="55"/>
      <c r="I12" s="36"/>
      <c r="J12" s="36"/>
      <c r="K12" s="36"/>
      <c r="L12" s="36"/>
      <c r="M12" s="36"/>
      <c r="N12" s="36"/>
    </row>
    <row r="13" spans="1:14" ht="13.5" customHeight="1" x14ac:dyDescent="0.15">
      <c r="A13" s="36"/>
      <c r="H13" s="56"/>
      <c r="I13" s="56"/>
      <c r="J13" s="56"/>
      <c r="N13" s="36"/>
    </row>
    <row r="14" spans="1:14" ht="13.5" customHeight="1" x14ac:dyDescent="0.15">
      <c r="A14" s="36"/>
      <c r="B14" s="98" t="s">
        <v>65</v>
      </c>
      <c r="C14" s="99"/>
      <c r="D14" s="102" t="str">
        <f>I11</f>
        <v/>
      </c>
      <c r="E14" s="102"/>
      <c r="F14" s="104" t="s">
        <v>40</v>
      </c>
      <c r="G14" s="106" t="s">
        <v>66</v>
      </c>
      <c r="H14" s="108" t="s">
        <v>67</v>
      </c>
      <c r="I14" s="109"/>
      <c r="J14" s="110"/>
      <c r="K14" s="57" t="s">
        <v>68</v>
      </c>
      <c r="N14" s="36"/>
    </row>
    <row r="15" spans="1:14" ht="13.5" customHeight="1" x14ac:dyDescent="0.15">
      <c r="A15" s="36"/>
      <c r="B15" s="100"/>
      <c r="C15" s="101"/>
      <c r="D15" s="103"/>
      <c r="E15" s="103"/>
      <c r="F15" s="105"/>
      <c r="G15" s="107"/>
      <c r="H15" s="111"/>
      <c r="I15" s="112"/>
      <c r="J15" s="113"/>
      <c r="K15" s="58"/>
    </row>
    <row r="16" spans="1:14" ht="19.5" customHeight="1" x14ac:dyDescent="0.15">
      <c r="A16" s="38"/>
      <c r="B16" s="117"/>
      <c r="C16" s="118"/>
      <c r="D16" s="118"/>
      <c r="E16" s="118"/>
      <c r="F16" s="118"/>
      <c r="G16" s="59" t="s">
        <v>69</v>
      </c>
      <c r="H16" s="120"/>
      <c r="I16" s="118"/>
      <c r="J16" s="118"/>
      <c r="K16" s="38"/>
      <c r="L16" s="122"/>
      <c r="M16" s="122"/>
      <c r="N16" s="122"/>
    </row>
    <row r="17" spans="1:14" ht="19.5" customHeight="1" x14ac:dyDescent="0.15">
      <c r="A17" s="60" t="s">
        <v>70</v>
      </c>
      <c r="B17" s="119"/>
      <c r="C17" s="119"/>
      <c r="D17" s="119"/>
      <c r="E17" s="119"/>
      <c r="F17" s="119"/>
      <c r="G17" s="61" t="s">
        <v>71</v>
      </c>
      <c r="H17" s="121"/>
      <c r="I17" s="121"/>
      <c r="J17" s="121"/>
      <c r="K17" s="61" t="s">
        <v>72</v>
      </c>
      <c r="L17" s="123"/>
      <c r="M17" s="123"/>
      <c r="N17" s="123"/>
    </row>
    <row r="18" spans="1:14" ht="15" customHeight="1" thickBot="1" x14ac:dyDescent="0.2">
      <c r="A18" s="59"/>
      <c r="B18" s="62"/>
      <c r="C18" s="62"/>
      <c r="D18" s="63"/>
      <c r="E18" s="62"/>
      <c r="F18" s="37"/>
      <c r="G18" s="38"/>
      <c r="H18" s="37"/>
      <c r="I18" s="37"/>
      <c r="J18" s="38"/>
      <c r="K18" s="38"/>
      <c r="L18" s="38"/>
      <c r="M18" s="38"/>
      <c r="N18" s="38"/>
    </row>
    <row r="19" spans="1:14" ht="29.25" customHeight="1" x14ac:dyDescent="0.15">
      <c r="A19" s="64" t="s">
        <v>73</v>
      </c>
      <c r="B19" s="65"/>
      <c r="C19" s="124"/>
      <c r="D19" s="124"/>
      <c r="E19" s="124"/>
      <c r="F19" s="66" t="s">
        <v>74</v>
      </c>
      <c r="G19" s="125"/>
      <c r="H19" s="126"/>
      <c r="I19" s="67" t="s">
        <v>75</v>
      </c>
      <c r="J19" s="127"/>
      <c r="K19" s="128"/>
      <c r="L19" s="128"/>
      <c r="M19" s="128"/>
      <c r="N19" s="129"/>
    </row>
    <row r="20" spans="1:14" ht="29.25" customHeight="1" thickBot="1" x14ac:dyDescent="0.2">
      <c r="A20" s="68"/>
      <c r="B20" s="69"/>
      <c r="C20" s="69"/>
      <c r="D20" s="70"/>
      <c r="E20" s="69"/>
      <c r="F20" s="71"/>
      <c r="G20" s="71"/>
      <c r="H20" s="71"/>
      <c r="I20" s="71"/>
      <c r="J20" s="71"/>
      <c r="K20" s="72" t="s">
        <v>72</v>
      </c>
      <c r="L20" s="114"/>
      <c r="M20" s="115"/>
      <c r="N20" s="116"/>
    </row>
    <row r="21" spans="1:14" ht="19.5" customHeight="1" x14ac:dyDescent="0.15">
      <c r="A21" s="73" t="s">
        <v>76</v>
      </c>
      <c r="B21" s="36"/>
      <c r="C21" s="36"/>
      <c r="D21" s="36"/>
      <c r="E21" s="36"/>
      <c r="F21" s="36"/>
      <c r="G21" s="36"/>
      <c r="H21" s="36"/>
      <c r="I21" s="36"/>
    </row>
    <row r="22" spans="1:14" s="40" customFormat="1" ht="19.5" customHeight="1" x14ac:dyDescent="0.15">
      <c r="B22" s="40" t="s">
        <v>77</v>
      </c>
      <c r="C22" s="74"/>
      <c r="F22" s="55" t="s">
        <v>111</v>
      </c>
      <c r="G22" s="73"/>
      <c r="H22" s="55"/>
      <c r="I22" s="55"/>
    </row>
    <row r="23" spans="1:14" s="40" customFormat="1" ht="19.5" customHeight="1" x14ac:dyDescent="0.15">
      <c r="C23" s="40" t="s">
        <v>118</v>
      </c>
      <c r="G23" s="55"/>
      <c r="H23" s="55"/>
      <c r="I23" s="55"/>
    </row>
    <row r="24" spans="1:14" s="40" customFormat="1" ht="19.5" customHeight="1" x14ac:dyDescent="0.2">
      <c r="A24" s="75"/>
      <c r="B24" s="75"/>
      <c r="D24" s="40" t="s">
        <v>78</v>
      </c>
      <c r="H24" s="28" t="s">
        <v>79</v>
      </c>
      <c r="I24" s="29" t="s">
        <v>80</v>
      </c>
      <c r="J24" s="76"/>
    </row>
    <row r="25" spans="1:14" s="40" customFormat="1" ht="19.5" customHeight="1" x14ac:dyDescent="0.2">
      <c r="A25" s="75"/>
      <c r="B25" s="75"/>
      <c r="H25" s="28"/>
      <c r="I25" s="30" t="s">
        <v>81</v>
      </c>
      <c r="J25" s="76"/>
    </row>
    <row r="26" spans="1:14" s="40" customFormat="1" ht="9.75" customHeight="1" x14ac:dyDescent="0.15">
      <c r="A26" s="75"/>
      <c r="G26" s="55"/>
      <c r="H26" s="55"/>
      <c r="I26" s="55"/>
    </row>
    <row r="27" spans="1:14" s="40" customFormat="1" ht="19.5" customHeight="1" x14ac:dyDescent="0.15">
      <c r="B27" s="40" t="s">
        <v>82</v>
      </c>
    </row>
    <row r="28" spans="1:14" s="40" customFormat="1" ht="19.5" customHeight="1" x14ac:dyDescent="0.15">
      <c r="B28" s="40" t="s">
        <v>83</v>
      </c>
    </row>
    <row r="29" spans="1:14" ht="19.5" customHeight="1" x14ac:dyDescent="0.15">
      <c r="B29" s="40" t="s">
        <v>84</v>
      </c>
    </row>
  </sheetData>
  <mergeCells count="16">
    <mergeCell ref="L20:N20"/>
    <mergeCell ref="B16:F17"/>
    <mergeCell ref="H16:J17"/>
    <mergeCell ref="L16:N17"/>
    <mergeCell ref="C19:E19"/>
    <mergeCell ref="G19:H19"/>
    <mergeCell ref="J19:N19"/>
    <mergeCell ref="A1:C1"/>
    <mergeCell ref="D1:N1"/>
    <mergeCell ref="A3:C3"/>
    <mergeCell ref="K4:N4"/>
    <mergeCell ref="B14:C15"/>
    <mergeCell ref="D14:E15"/>
    <mergeCell ref="F14:F15"/>
    <mergeCell ref="G14:G15"/>
    <mergeCell ref="H14:J15"/>
  </mergeCells>
  <phoneticPr fontId="11"/>
  <hyperlinks>
    <hyperlink ref="I25" r:id="rId1" xr:uid="{00000000-0004-0000-0100-000000000000}"/>
    <hyperlink ref="I24" r:id="rId2" xr:uid="{00000000-0004-0000-0100-000001000000}"/>
  </hyperlinks>
  <pageMargins left="0.66" right="0.35" top="0.53" bottom="0.21" header="0.36" footer="0.23"/>
  <pageSetup paperSize="9" orientation="landscape" horizontalDpi="4294967292" verticalDpi="1200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6"/>
  <sheetViews>
    <sheetView tabSelected="1" topLeftCell="A10" workbookViewId="0">
      <selection activeCell="J35" sqref="J34:J35"/>
    </sheetView>
  </sheetViews>
  <sheetFormatPr defaultRowHeight="13.5" x14ac:dyDescent="0.15"/>
  <cols>
    <col min="1" max="1" width="1.25" style="15" customWidth="1"/>
    <col min="2" max="2" width="4" style="15" customWidth="1"/>
    <col min="3" max="3" width="5.5" style="15" customWidth="1"/>
    <col min="4" max="4" width="11.375" style="15" customWidth="1"/>
    <col min="5" max="5" width="11.875" style="15" customWidth="1"/>
    <col min="6" max="6" width="12.625" style="15" customWidth="1"/>
    <col min="7" max="7" width="2" style="15" customWidth="1"/>
    <col min="8" max="8" width="5.625" style="15" customWidth="1"/>
    <col min="9" max="9" width="11.75" style="15" customWidth="1"/>
    <col min="10" max="10" width="25.25" style="15" customWidth="1"/>
    <col min="11" max="11" width="7.75" style="15" customWidth="1"/>
    <col min="12" max="12" width="7" style="15" customWidth="1"/>
    <col min="13" max="256" width="9" style="15"/>
    <col min="257" max="257" width="1.25" style="15" customWidth="1"/>
    <col min="258" max="258" width="4" style="15" customWidth="1"/>
    <col min="259" max="259" width="5.5" style="15" customWidth="1"/>
    <col min="260" max="260" width="11.375" style="15" customWidth="1"/>
    <col min="261" max="261" width="11.875" style="15" customWidth="1"/>
    <col min="262" max="262" width="12.625" style="15" customWidth="1"/>
    <col min="263" max="263" width="2" style="15" customWidth="1"/>
    <col min="264" max="264" width="5.625" style="15" customWidth="1"/>
    <col min="265" max="265" width="11.75" style="15" customWidth="1"/>
    <col min="266" max="266" width="25.25" style="15" customWidth="1"/>
    <col min="267" max="267" width="7.75" style="15" customWidth="1"/>
    <col min="268" max="268" width="7" style="15" customWidth="1"/>
    <col min="269" max="512" width="9" style="15"/>
    <col min="513" max="513" width="1.25" style="15" customWidth="1"/>
    <col min="514" max="514" width="4" style="15" customWidth="1"/>
    <col min="515" max="515" width="5.5" style="15" customWidth="1"/>
    <col min="516" max="516" width="11.375" style="15" customWidth="1"/>
    <col min="517" max="517" width="11.875" style="15" customWidth="1"/>
    <col min="518" max="518" width="12.625" style="15" customWidth="1"/>
    <col min="519" max="519" width="2" style="15" customWidth="1"/>
    <col min="520" max="520" width="5.625" style="15" customWidth="1"/>
    <col min="521" max="521" width="11.75" style="15" customWidth="1"/>
    <col min="522" max="522" width="25.25" style="15" customWidth="1"/>
    <col min="523" max="523" width="7.75" style="15" customWidth="1"/>
    <col min="524" max="524" width="7" style="15" customWidth="1"/>
    <col min="525" max="768" width="9" style="15"/>
    <col min="769" max="769" width="1.25" style="15" customWidth="1"/>
    <col min="770" max="770" width="4" style="15" customWidth="1"/>
    <col min="771" max="771" width="5.5" style="15" customWidth="1"/>
    <col min="772" max="772" width="11.375" style="15" customWidth="1"/>
    <col min="773" max="773" width="11.875" style="15" customWidth="1"/>
    <col min="774" max="774" width="12.625" style="15" customWidth="1"/>
    <col min="775" max="775" width="2" style="15" customWidth="1"/>
    <col min="776" max="776" width="5.625" style="15" customWidth="1"/>
    <col min="777" max="777" width="11.75" style="15" customWidth="1"/>
    <col min="778" max="778" width="25.25" style="15" customWidth="1"/>
    <col min="779" max="779" width="7.75" style="15" customWidth="1"/>
    <col min="780" max="780" width="7" style="15" customWidth="1"/>
    <col min="781" max="1024" width="9" style="15"/>
    <col min="1025" max="1025" width="1.25" style="15" customWidth="1"/>
    <col min="1026" max="1026" width="4" style="15" customWidth="1"/>
    <col min="1027" max="1027" width="5.5" style="15" customWidth="1"/>
    <col min="1028" max="1028" width="11.375" style="15" customWidth="1"/>
    <col min="1029" max="1029" width="11.875" style="15" customWidth="1"/>
    <col min="1030" max="1030" width="12.625" style="15" customWidth="1"/>
    <col min="1031" max="1031" width="2" style="15" customWidth="1"/>
    <col min="1032" max="1032" width="5.625" style="15" customWidth="1"/>
    <col min="1033" max="1033" width="11.75" style="15" customWidth="1"/>
    <col min="1034" max="1034" width="25.25" style="15" customWidth="1"/>
    <col min="1035" max="1035" width="7.75" style="15" customWidth="1"/>
    <col min="1036" max="1036" width="7" style="15" customWidth="1"/>
    <col min="1037" max="1280" width="9" style="15"/>
    <col min="1281" max="1281" width="1.25" style="15" customWidth="1"/>
    <col min="1282" max="1282" width="4" style="15" customWidth="1"/>
    <col min="1283" max="1283" width="5.5" style="15" customWidth="1"/>
    <col min="1284" max="1284" width="11.375" style="15" customWidth="1"/>
    <col min="1285" max="1285" width="11.875" style="15" customWidth="1"/>
    <col min="1286" max="1286" width="12.625" style="15" customWidth="1"/>
    <col min="1287" max="1287" width="2" style="15" customWidth="1"/>
    <col min="1288" max="1288" width="5.625" style="15" customWidth="1"/>
    <col min="1289" max="1289" width="11.75" style="15" customWidth="1"/>
    <col min="1290" max="1290" width="25.25" style="15" customWidth="1"/>
    <col min="1291" max="1291" width="7.75" style="15" customWidth="1"/>
    <col min="1292" max="1292" width="7" style="15" customWidth="1"/>
    <col min="1293" max="1536" width="9" style="15"/>
    <col min="1537" max="1537" width="1.25" style="15" customWidth="1"/>
    <col min="1538" max="1538" width="4" style="15" customWidth="1"/>
    <col min="1539" max="1539" width="5.5" style="15" customWidth="1"/>
    <col min="1540" max="1540" width="11.375" style="15" customWidth="1"/>
    <col min="1541" max="1541" width="11.875" style="15" customWidth="1"/>
    <col min="1542" max="1542" width="12.625" style="15" customWidth="1"/>
    <col min="1543" max="1543" width="2" style="15" customWidth="1"/>
    <col min="1544" max="1544" width="5.625" style="15" customWidth="1"/>
    <col min="1545" max="1545" width="11.75" style="15" customWidth="1"/>
    <col min="1546" max="1546" width="25.25" style="15" customWidth="1"/>
    <col min="1547" max="1547" width="7.75" style="15" customWidth="1"/>
    <col min="1548" max="1548" width="7" style="15" customWidth="1"/>
    <col min="1549" max="1792" width="9" style="15"/>
    <col min="1793" max="1793" width="1.25" style="15" customWidth="1"/>
    <col min="1794" max="1794" width="4" style="15" customWidth="1"/>
    <col min="1795" max="1795" width="5.5" style="15" customWidth="1"/>
    <col min="1796" max="1796" width="11.375" style="15" customWidth="1"/>
    <col min="1797" max="1797" width="11.875" style="15" customWidth="1"/>
    <col min="1798" max="1798" width="12.625" style="15" customWidth="1"/>
    <col min="1799" max="1799" width="2" style="15" customWidth="1"/>
    <col min="1800" max="1800" width="5.625" style="15" customWidth="1"/>
    <col min="1801" max="1801" width="11.75" style="15" customWidth="1"/>
    <col min="1802" max="1802" width="25.25" style="15" customWidth="1"/>
    <col min="1803" max="1803" width="7.75" style="15" customWidth="1"/>
    <col min="1804" max="1804" width="7" style="15" customWidth="1"/>
    <col min="1805" max="2048" width="9" style="15"/>
    <col min="2049" max="2049" width="1.25" style="15" customWidth="1"/>
    <col min="2050" max="2050" width="4" style="15" customWidth="1"/>
    <col min="2051" max="2051" width="5.5" style="15" customWidth="1"/>
    <col min="2052" max="2052" width="11.375" style="15" customWidth="1"/>
    <col min="2053" max="2053" width="11.875" style="15" customWidth="1"/>
    <col min="2054" max="2054" width="12.625" style="15" customWidth="1"/>
    <col min="2055" max="2055" width="2" style="15" customWidth="1"/>
    <col min="2056" max="2056" width="5.625" style="15" customWidth="1"/>
    <col min="2057" max="2057" width="11.75" style="15" customWidth="1"/>
    <col min="2058" max="2058" width="25.25" style="15" customWidth="1"/>
    <col min="2059" max="2059" width="7.75" style="15" customWidth="1"/>
    <col min="2060" max="2060" width="7" style="15" customWidth="1"/>
    <col min="2061" max="2304" width="9" style="15"/>
    <col min="2305" max="2305" width="1.25" style="15" customWidth="1"/>
    <col min="2306" max="2306" width="4" style="15" customWidth="1"/>
    <col min="2307" max="2307" width="5.5" style="15" customWidth="1"/>
    <col min="2308" max="2308" width="11.375" style="15" customWidth="1"/>
    <col min="2309" max="2309" width="11.875" style="15" customWidth="1"/>
    <col min="2310" max="2310" width="12.625" style="15" customWidth="1"/>
    <col min="2311" max="2311" width="2" style="15" customWidth="1"/>
    <col min="2312" max="2312" width="5.625" style="15" customWidth="1"/>
    <col min="2313" max="2313" width="11.75" style="15" customWidth="1"/>
    <col min="2314" max="2314" width="25.25" style="15" customWidth="1"/>
    <col min="2315" max="2315" width="7.75" style="15" customWidth="1"/>
    <col min="2316" max="2316" width="7" style="15" customWidth="1"/>
    <col min="2317" max="2560" width="9" style="15"/>
    <col min="2561" max="2561" width="1.25" style="15" customWidth="1"/>
    <col min="2562" max="2562" width="4" style="15" customWidth="1"/>
    <col min="2563" max="2563" width="5.5" style="15" customWidth="1"/>
    <col min="2564" max="2564" width="11.375" style="15" customWidth="1"/>
    <col min="2565" max="2565" width="11.875" style="15" customWidth="1"/>
    <col min="2566" max="2566" width="12.625" style="15" customWidth="1"/>
    <col min="2567" max="2567" width="2" style="15" customWidth="1"/>
    <col min="2568" max="2568" width="5.625" style="15" customWidth="1"/>
    <col min="2569" max="2569" width="11.75" style="15" customWidth="1"/>
    <col min="2570" max="2570" width="25.25" style="15" customWidth="1"/>
    <col min="2571" max="2571" width="7.75" style="15" customWidth="1"/>
    <col min="2572" max="2572" width="7" style="15" customWidth="1"/>
    <col min="2573" max="2816" width="9" style="15"/>
    <col min="2817" max="2817" width="1.25" style="15" customWidth="1"/>
    <col min="2818" max="2818" width="4" style="15" customWidth="1"/>
    <col min="2819" max="2819" width="5.5" style="15" customWidth="1"/>
    <col min="2820" max="2820" width="11.375" style="15" customWidth="1"/>
    <col min="2821" max="2821" width="11.875" style="15" customWidth="1"/>
    <col min="2822" max="2822" width="12.625" style="15" customWidth="1"/>
    <col min="2823" max="2823" width="2" style="15" customWidth="1"/>
    <col min="2824" max="2824" width="5.625" style="15" customWidth="1"/>
    <col min="2825" max="2825" width="11.75" style="15" customWidth="1"/>
    <col min="2826" max="2826" width="25.25" style="15" customWidth="1"/>
    <col min="2827" max="2827" width="7.75" style="15" customWidth="1"/>
    <col min="2828" max="2828" width="7" style="15" customWidth="1"/>
    <col min="2829" max="3072" width="9" style="15"/>
    <col min="3073" max="3073" width="1.25" style="15" customWidth="1"/>
    <col min="3074" max="3074" width="4" style="15" customWidth="1"/>
    <col min="3075" max="3075" width="5.5" style="15" customWidth="1"/>
    <col min="3076" max="3076" width="11.375" style="15" customWidth="1"/>
    <col min="3077" max="3077" width="11.875" style="15" customWidth="1"/>
    <col min="3078" max="3078" width="12.625" style="15" customWidth="1"/>
    <col min="3079" max="3079" width="2" style="15" customWidth="1"/>
    <col min="3080" max="3080" width="5.625" style="15" customWidth="1"/>
    <col min="3081" max="3081" width="11.75" style="15" customWidth="1"/>
    <col min="3082" max="3082" width="25.25" style="15" customWidth="1"/>
    <col min="3083" max="3083" width="7.75" style="15" customWidth="1"/>
    <col min="3084" max="3084" width="7" style="15" customWidth="1"/>
    <col min="3085" max="3328" width="9" style="15"/>
    <col min="3329" max="3329" width="1.25" style="15" customWidth="1"/>
    <col min="3330" max="3330" width="4" style="15" customWidth="1"/>
    <col min="3331" max="3331" width="5.5" style="15" customWidth="1"/>
    <col min="3332" max="3332" width="11.375" style="15" customWidth="1"/>
    <col min="3333" max="3333" width="11.875" style="15" customWidth="1"/>
    <col min="3334" max="3334" width="12.625" style="15" customWidth="1"/>
    <col min="3335" max="3335" width="2" style="15" customWidth="1"/>
    <col min="3336" max="3336" width="5.625" style="15" customWidth="1"/>
    <col min="3337" max="3337" width="11.75" style="15" customWidth="1"/>
    <col min="3338" max="3338" width="25.25" style="15" customWidth="1"/>
    <col min="3339" max="3339" width="7.75" style="15" customWidth="1"/>
    <col min="3340" max="3340" width="7" style="15" customWidth="1"/>
    <col min="3341" max="3584" width="9" style="15"/>
    <col min="3585" max="3585" width="1.25" style="15" customWidth="1"/>
    <col min="3586" max="3586" width="4" style="15" customWidth="1"/>
    <col min="3587" max="3587" width="5.5" style="15" customWidth="1"/>
    <col min="3588" max="3588" width="11.375" style="15" customWidth="1"/>
    <col min="3589" max="3589" width="11.875" style="15" customWidth="1"/>
    <col min="3590" max="3590" width="12.625" style="15" customWidth="1"/>
    <col min="3591" max="3591" width="2" style="15" customWidth="1"/>
    <col min="3592" max="3592" width="5.625" style="15" customWidth="1"/>
    <col min="3593" max="3593" width="11.75" style="15" customWidth="1"/>
    <col min="3594" max="3594" width="25.25" style="15" customWidth="1"/>
    <col min="3595" max="3595" width="7.75" style="15" customWidth="1"/>
    <col min="3596" max="3596" width="7" style="15" customWidth="1"/>
    <col min="3597" max="3840" width="9" style="15"/>
    <col min="3841" max="3841" width="1.25" style="15" customWidth="1"/>
    <col min="3842" max="3842" width="4" style="15" customWidth="1"/>
    <col min="3843" max="3843" width="5.5" style="15" customWidth="1"/>
    <col min="3844" max="3844" width="11.375" style="15" customWidth="1"/>
    <col min="3845" max="3845" width="11.875" style="15" customWidth="1"/>
    <col min="3846" max="3846" width="12.625" style="15" customWidth="1"/>
    <col min="3847" max="3847" width="2" style="15" customWidth="1"/>
    <col min="3848" max="3848" width="5.625" style="15" customWidth="1"/>
    <col min="3849" max="3849" width="11.75" style="15" customWidth="1"/>
    <col min="3850" max="3850" width="25.25" style="15" customWidth="1"/>
    <col min="3851" max="3851" width="7.75" style="15" customWidth="1"/>
    <col min="3852" max="3852" width="7" style="15" customWidth="1"/>
    <col min="3853" max="4096" width="9" style="15"/>
    <col min="4097" max="4097" width="1.25" style="15" customWidth="1"/>
    <col min="4098" max="4098" width="4" style="15" customWidth="1"/>
    <col min="4099" max="4099" width="5.5" style="15" customWidth="1"/>
    <col min="4100" max="4100" width="11.375" style="15" customWidth="1"/>
    <col min="4101" max="4101" width="11.875" style="15" customWidth="1"/>
    <col min="4102" max="4102" width="12.625" style="15" customWidth="1"/>
    <col min="4103" max="4103" width="2" style="15" customWidth="1"/>
    <col min="4104" max="4104" width="5.625" style="15" customWidth="1"/>
    <col min="4105" max="4105" width="11.75" style="15" customWidth="1"/>
    <col min="4106" max="4106" width="25.25" style="15" customWidth="1"/>
    <col min="4107" max="4107" width="7.75" style="15" customWidth="1"/>
    <col min="4108" max="4108" width="7" style="15" customWidth="1"/>
    <col min="4109" max="4352" width="9" style="15"/>
    <col min="4353" max="4353" width="1.25" style="15" customWidth="1"/>
    <col min="4354" max="4354" width="4" style="15" customWidth="1"/>
    <col min="4355" max="4355" width="5.5" style="15" customWidth="1"/>
    <col min="4356" max="4356" width="11.375" style="15" customWidth="1"/>
    <col min="4357" max="4357" width="11.875" style="15" customWidth="1"/>
    <col min="4358" max="4358" width="12.625" style="15" customWidth="1"/>
    <col min="4359" max="4359" width="2" style="15" customWidth="1"/>
    <col min="4360" max="4360" width="5.625" style="15" customWidth="1"/>
    <col min="4361" max="4361" width="11.75" style="15" customWidth="1"/>
    <col min="4362" max="4362" width="25.25" style="15" customWidth="1"/>
    <col min="4363" max="4363" width="7.75" style="15" customWidth="1"/>
    <col min="4364" max="4364" width="7" style="15" customWidth="1"/>
    <col min="4365" max="4608" width="9" style="15"/>
    <col min="4609" max="4609" width="1.25" style="15" customWidth="1"/>
    <col min="4610" max="4610" width="4" style="15" customWidth="1"/>
    <col min="4611" max="4611" width="5.5" style="15" customWidth="1"/>
    <col min="4612" max="4612" width="11.375" style="15" customWidth="1"/>
    <col min="4613" max="4613" width="11.875" style="15" customWidth="1"/>
    <col min="4614" max="4614" width="12.625" style="15" customWidth="1"/>
    <col min="4615" max="4615" width="2" style="15" customWidth="1"/>
    <col min="4616" max="4616" width="5.625" style="15" customWidth="1"/>
    <col min="4617" max="4617" width="11.75" style="15" customWidth="1"/>
    <col min="4618" max="4618" width="25.25" style="15" customWidth="1"/>
    <col min="4619" max="4619" width="7.75" style="15" customWidth="1"/>
    <col min="4620" max="4620" width="7" style="15" customWidth="1"/>
    <col min="4621" max="4864" width="9" style="15"/>
    <col min="4865" max="4865" width="1.25" style="15" customWidth="1"/>
    <col min="4866" max="4866" width="4" style="15" customWidth="1"/>
    <col min="4867" max="4867" width="5.5" style="15" customWidth="1"/>
    <col min="4868" max="4868" width="11.375" style="15" customWidth="1"/>
    <col min="4869" max="4869" width="11.875" style="15" customWidth="1"/>
    <col min="4870" max="4870" width="12.625" style="15" customWidth="1"/>
    <col min="4871" max="4871" width="2" style="15" customWidth="1"/>
    <col min="4872" max="4872" width="5.625" style="15" customWidth="1"/>
    <col min="4873" max="4873" width="11.75" style="15" customWidth="1"/>
    <col min="4874" max="4874" width="25.25" style="15" customWidth="1"/>
    <col min="4875" max="4875" width="7.75" style="15" customWidth="1"/>
    <col min="4876" max="4876" width="7" style="15" customWidth="1"/>
    <col min="4877" max="5120" width="9" style="15"/>
    <col min="5121" max="5121" width="1.25" style="15" customWidth="1"/>
    <col min="5122" max="5122" width="4" style="15" customWidth="1"/>
    <col min="5123" max="5123" width="5.5" style="15" customWidth="1"/>
    <col min="5124" max="5124" width="11.375" style="15" customWidth="1"/>
    <col min="5125" max="5125" width="11.875" style="15" customWidth="1"/>
    <col min="5126" max="5126" width="12.625" style="15" customWidth="1"/>
    <col min="5127" max="5127" width="2" style="15" customWidth="1"/>
    <col min="5128" max="5128" width="5.625" style="15" customWidth="1"/>
    <col min="5129" max="5129" width="11.75" style="15" customWidth="1"/>
    <col min="5130" max="5130" width="25.25" style="15" customWidth="1"/>
    <col min="5131" max="5131" width="7.75" style="15" customWidth="1"/>
    <col min="5132" max="5132" width="7" style="15" customWidth="1"/>
    <col min="5133" max="5376" width="9" style="15"/>
    <col min="5377" max="5377" width="1.25" style="15" customWidth="1"/>
    <col min="5378" max="5378" width="4" style="15" customWidth="1"/>
    <col min="5379" max="5379" width="5.5" style="15" customWidth="1"/>
    <col min="5380" max="5380" width="11.375" style="15" customWidth="1"/>
    <col min="5381" max="5381" width="11.875" style="15" customWidth="1"/>
    <col min="5382" max="5382" width="12.625" style="15" customWidth="1"/>
    <col min="5383" max="5383" width="2" style="15" customWidth="1"/>
    <col min="5384" max="5384" width="5.625" style="15" customWidth="1"/>
    <col min="5385" max="5385" width="11.75" style="15" customWidth="1"/>
    <col min="5386" max="5386" width="25.25" style="15" customWidth="1"/>
    <col min="5387" max="5387" width="7.75" style="15" customWidth="1"/>
    <col min="5388" max="5388" width="7" style="15" customWidth="1"/>
    <col min="5389" max="5632" width="9" style="15"/>
    <col min="5633" max="5633" width="1.25" style="15" customWidth="1"/>
    <col min="5634" max="5634" width="4" style="15" customWidth="1"/>
    <col min="5635" max="5635" width="5.5" style="15" customWidth="1"/>
    <col min="5636" max="5636" width="11.375" style="15" customWidth="1"/>
    <col min="5637" max="5637" width="11.875" style="15" customWidth="1"/>
    <col min="5638" max="5638" width="12.625" style="15" customWidth="1"/>
    <col min="5639" max="5639" width="2" style="15" customWidth="1"/>
    <col min="5640" max="5640" width="5.625" style="15" customWidth="1"/>
    <col min="5641" max="5641" width="11.75" style="15" customWidth="1"/>
    <col min="5642" max="5642" width="25.25" style="15" customWidth="1"/>
    <col min="5643" max="5643" width="7.75" style="15" customWidth="1"/>
    <col min="5644" max="5644" width="7" style="15" customWidth="1"/>
    <col min="5645" max="5888" width="9" style="15"/>
    <col min="5889" max="5889" width="1.25" style="15" customWidth="1"/>
    <col min="5890" max="5890" width="4" style="15" customWidth="1"/>
    <col min="5891" max="5891" width="5.5" style="15" customWidth="1"/>
    <col min="5892" max="5892" width="11.375" style="15" customWidth="1"/>
    <col min="5893" max="5893" width="11.875" style="15" customWidth="1"/>
    <col min="5894" max="5894" width="12.625" style="15" customWidth="1"/>
    <col min="5895" max="5895" width="2" style="15" customWidth="1"/>
    <col min="5896" max="5896" width="5.625" style="15" customWidth="1"/>
    <col min="5897" max="5897" width="11.75" style="15" customWidth="1"/>
    <col min="5898" max="5898" width="25.25" style="15" customWidth="1"/>
    <col min="5899" max="5899" width="7.75" style="15" customWidth="1"/>
    <col min="5900" max="5900" width="7" style="15" customWidth="1"/>
    <col min="5901" max="6144" width="9" style="15"/>
    <col min="6145" max="6145" width="1.25" style="15" customWidth="1"/>
    <col min="6146" max="6146" width="4" style="15" customWidth="1"/>
    <col min="6147" max="6147" width="5.5" style="15" customWidth="1"/>
    <col min="6148" max="6148" width="11.375" style="15" customWidth="1"/>
    <col min="6149" max="6149" width="11.875" style="15" customWidth="1"/>
    <col min="6150" max="6150" width="12.625" style="15" customWidth="1"/>
    <col min="6151" max="6151" width="2" style="15" customWidth="1"/>
    <col min="6152" max="6152" width="5.625" style="15" customWidth="1"/>
    <col min="6153" max="6153" width="11.75" style="15" customWidth="1"/>
    <col min="6154" max="6154" width="25.25" style="15" customWidth="1"/>
    <col min="6155" max="6155" width="7.75" style="15" customWidth="1"/>
    <col min="6156" max="6156" width="7" style="15" customWidth="1"/>
    <col min="6157" max="6400" width="9" style="15"/>
    <col min="6401" max="6401" width="1.25" style="15" customWidth="1"/>
    <col min="6402" max="6402" width="4" style="15" customWidth="1"/>
    <col min="6403" max="6403" width="5.5" style="15" customWidth="1"/>
    <col min="6404" max="6404" width="11.375" style="15" customWidth="1"/>
    <col min="6405" max="6405" width="11.875" style="15" customWidth="1"/>
    <col min="6406" max="6406" width="12.625" style="15" customWidth="1"/>
    <col min="6407" max="6407" width="2" style="15" customWidth="1"/>
    <col min="6408" max="6408" width="5.625" style="15" customWidth="1"/>
    <col min="6409" max="6409" width="11.75" style="15" customWidth="1"/>
    <col min="6410" max="6410" width="25.25" style="15" customWidth="1"/>
    <col min="6411" max="6411" width="7.75" style="15" customWidth="1"/>
    <col min="6412" max="6412" width="7" style="15" customWidth="1"/>
    <col min="6413" max="6656" width="9" style="15"/>
    <col min="6657" max="6657" width="1.25" style="15" customWidth="1"/>
    <col min="6658" max="6658" width="4" style="15" customWidth="1"/>
    <col min="6659" max="6659" width="5.5" style="15" customWidth="1"/>
    <col min="6660" max="6660" width="11.375" style="15" customWidth="1"/>
    <col min="6661" max="6661" width="11.875" style="15" customWidth="1"/>
    <col min="6662" max="6662" width="12.625" style="15" customWidth="1"/>
    <col min="6663" max="6663" width="2" style="15" customWidth="1"/>
    <col min="6664" max="6664" width="5.625" style="15" customWidth="1"/>
    <col min="6665" max="6665" width="11.75" style="15" customWidth="1"/>
    <col min="6666" max="6666" width="25.25" style="15" customWidth="1"/>
    <col min="6667" max="6667" width="7.75" style="15" customWidth="1"/>
    <col min="6668" max="6668" width="7" style="15" customWidth="1"/>
    <col min="6669" max="6912" width="9" style="15"/>
    <col min="6913" max="6913" width="1.25" style="15" customWidth="1"/>
    <col min="6914" max="6914" width="4" style="15" customWidth="1"/>
    <col min="6915" max="6915" width="5.5" style="15" customWidth="1"/>
    <col min="6916" max="6916" width="11.375" style="15" customWidth="1"/>
    <col min="6917" max="6917" width="11.875" style="15" customWidth="1"/>
    <col min="6918" max="6918" width="12.625" style="15" customWidth="1"/>
    <col min="6919" max="6919" width="2" style="15" customWidth="1"/>
    <col min="6920" max="6920" width="5.625" style="15" customWidth="1"/>
    <col min="6921" max="6921" width="11.75" style="15" customWidth="1"/>
    <col min="6922" max="6922" width="25.25" style="15" customWidth="1"/>
    <col min="6923" max="6923" width="7.75" style="15" customWidth="1"/>
    <col min="6924" max="6924" width="7" style="15" customWidth="1"/>
    <col min="6925" max="7168" width="9" style="15"/>
    <col min="7169" max="7169" width="1.25" style="15" customWidth="1"/>
    <col min="7170" max="7170" width="4" style="15" customWidth="1"/>
    <col min="7171" max="7171" width="5.5" style="15" customWidth="1"/>
    <col min="7172" max="7172" width="11.375" style="15" customWidth="1"/>
    <col min="7173" max="7173" width="11.875" style="15" customWidth="1"/>
    <col min="7174" max="7174" width="12.625" style="15" customWidth="1"/>
    <col min="7175" max="7175" width="2" style="15" customWidth="1"/>
    <col min="7176" max="7176" width="5.625" style="15" customWidth="1"/>
    <col min="7177" max="7177" width="11.75" style="15" customWidth="1"/>
    <col min="7178" max="7178" width="25.25" style="15" customWidth="1"/>
    <col min="7179" max="7179" width="7.75" style="15" customWidth="1"/>
    <col min="7180" max="7180" width="7" style="15" customWidth="1"/>
    <col min="7181" max="7424" width="9" style="15"/>
    <col min="7425" max="7425" width="1.25" style="15" customWidth="1"/>
    <col min="7426" max="7426" width="4" style="15" customWidth="1"/>
    <col min="7427" max="7427" width="5.5" style="15" customWidth="1"/>
    <col min="7428" max="7428" width="11.375" style="15" customWidth="1"/>
    <col min="7429" max="7429" width="11.875" style="15" customWidth="1"/>
    <col min="7430" max="7430" width="12.625" style="15" customWidth="1"/>
    <col min="7431" max="7431" width="2" style="15" customWidth="1"/>
    <col min="7432" max="7432" width="5.625" style="15" customWidth="1"/>
    <col min="7433" max="7433" width="11.75" style="15" customWidth="1"/>
    <col min="7434" max="7434" width="25.25" style="15" customWidth="1"/>
    <col min="7435" max="7435" width="7.75" style="15" customWidth="1"/>
    <col min="7436" max="7436" width="7" style="15" customWidth="1"/>
    <col min="7437" max="7680" width="9" style="15"/>
    <col min="7681" max="7681" width="1.25" style="15" customWidth="1"/>
    <col min="7682" max="7682" width="4" style="15" customWidth="1"/>
    <col min="7683" max="7683" width="5.5" style="15" customWidth="1"/>
    <col min="7684" max="7684" width="11.375" style="15" customWidth="1"/>
    <col min="7685" max="7685" width="11.875" style="15" customWidth="1"/>
    <col min="7686" max="7686" width="12.625" style="15" customWidth="1"/>
    <col min="7687" max="7687" width="2" style="15" customWidth="1"/>
    <col min="7688" max="7688" width="5.625" style="15" customWidth="1"/>
    <col min="7689" max="7689" width="11.75" style="15" customWidth="1"/>
    <col min="7690" max="7690" width="25.25" style="15" customWidth="1"/>
    <col min="7691" max="7691" width="7.75" style="15" customWidth="1"/>
    <col min="7692" max="7692" width="7" style="15" customWidth="1"/>
    <col min="7693" max="7936" width="9" style="15"/>
    <col min="7937" max="7937" width="1.25" style="15" customWidth="1"/>
    <col min="7938" max="7938" width="4" style="15" customWidth="1"/>
    <col min="7939" max="7939" width="5.5" style="15" customWidth="1"/>
    <col min="7940" max="7940" width="11.375" style="15" customWidth="1"/>
    <col min="7941" max="7941" width="11.875" style="15" customWidth="1"/>
    <col min="7942" max="7942" width="12.625" style="15" customWidth="1"/>
    <col min="7943" max="7943" width="2" style="15" customWidth="1"/>
    <col min="7944" max="7944" width="5.625" style="15" customWidth="1"/>
    <col min="7945" max="7945" width="11.75" style="15" customWidth="1"/>
    <col min="7946" max="7946" width="25.25" style="15" customWidth="1"/>
    <col min="7947" max="7947" width="7.75" style="15" customWidth="1"/>
    <col min="7948" max="7948" width="7" style="15" customWidth="1"/>
    <col min="7949" max="8192" width="9" style="15"/>
    <col min="8193" max="8193" width="1.25" style="15" customWidth="1"/>
    <col min="8194" max="8194" width="4" style="15" customWidth="1"/>
    <col min="8195" max="8195" width="5.5" style="15" customWidth="1"/>
    <col min="8196" max="8196" width="11.375" style="15" customWidth="1"/>
    <col min="8197" max="8197" width="11.875" style="15" customWidth="1"/>
    <col min="8198" max="8198" width="12.625" style="15" customWidth="1"/>
    <col min="8199" max="8199" width="2" style="15" customWidth="1"/>
    <col min="8200" max="8200" width="5.625" style="15" customWidth="1"/>
    <col min="8201" max="8201" width="11.75" style="15" customWidth="1"/>
    <col min="8202" max="8202" width="25.25" style="15" customWidth="1"/>
    <col min="8203" max="8203" width="7.75" style="15" customWidth="1"/>
    <col min="8204" max="8204" width="7" style="15" customWidth="1"/>
    <col min="8205" max="8448" width="9" style="15"/>
    <col min="8449" max="8449" width="1.25" style="15" customWidth="1"/>
    <col min="8450" max="8450" width="4" style="15" customWidth="1"/>
    <col min="8451" max="8451" width="5.5" style="15" customWidth="1"/>
    <col min="8452" max="8452" width="11.375" style="15" customWidth="1"/>
    <col min="8453" max="8453" width="11.875" style="15" customWidth="1"/>
    <col min="8454" max="8454" width="12.625" style="15" customWidth="1"/>
    <col min="8455" max="8455" width="2" style="15" customWidth="1"/>
    <col min="8456" max="8456" width="5.625" style="15" customWidth="1"/>
    <col min="8457" max="8457" width="11.75" style="15" customWidth="1"/>
    <col min="8458" max="8458" width="25.25" style="15" customWidth="1"/>
    <col min="8459" max="8459" width="7.75" style="15" customWidth="1"/>
    <col min="8460" max="8460" width="7" style="15" customWidth="1"/>
    <col min="8461" max="8704" width="9" style="15"/>
    <col min="8705" max="8705" width="1.25" style="15" customWidth="1"/>
    <col min="8706" max="8706" width="4" style="15" customWidth="1"/>
    <col min="8707" max="8707" width="5.5" style="15" customWidth="1"/>
    <col min="8708" max="8708" width="11.375" style="15" customWidth="1"/>
    <col min="8709" max="8709" width="11.875" style="15" customWidth="1"/>
    <col min="8710" max="8710" width="12.625" style="15" customWidth="1"/>
    <col min="8711" max="8711" width="2" style="15" customWidth="1"/>
    <col min="8712" max="8712" width="5.625" style="15" customWidth="1"/>
    <col min="8713" max="8713" width="11.75" style="15" customWidth="1"/>
    <col min="8714" max="8714" width="25.25" style="15" customWidth="1"/>
    <col min="8715" max="8715" width="7.75" style="15" customWidth="1"/>
    <col min="8716" max="8716" width="7" style="15" customWidth="1"/>
    <col min="8717" max="8960" width="9" style="15"/>
    <col min="8961" max="8961" width="1.25" style="15" customWidth="1"/>
    <col min="8962" max="8962" width="4" style="15" customWidth="1"/>
    <col min="8963" max="8963" width="5.5" style="15" customWidth="1"/>
    <col min="8964" max="8964" width="11.375" style="15" customWidth="1"/>
    <col min="8965" max="8965" width="11.875" style="15" customWidth="1"/>
    <col min="8966" max="8966" width="12.625" style="15" customWidth="1"/>
    <col min="8967" max="8967" width="2" style="15" customWidth="1"/>
    <col min="8968" max="8968" width="5.625" style="15" customWidth="1"/>
    <col min="8969" max="8969" width="11.75" style="15" customWidth="1"/>
    <col min="8970" max="8970" width="25.25" style="15" customWidth="1"/>
    <col min="8971" max="8971" width="7.75" style="15" customWidth="1"/>
    <col min="8972" max="8972" width="7" style="15" customWidth="1"/>
    <col min="8973" max="9216" width="9" style="15"/>
    <col min="9217" max="9217" width="1.25" style="15" customWidth="1"/>
    <col min="9218" max="9218" width="4" style="15" customWidth="1"/>
    <col min="9219" max="9219" width="5.5" style="15" customWidth="1"/>
    <col min="9220" max="9220" width="11.375" style="15" customWidth="1"/>
    <col min="9221" max="9221" width="11.875" style="15" customWidth="1"/>
    <col min="9222" max="9222" width="12.625" style="15" customWidth="1"/>
    <col min="9223" max="9223" width="2" style="15" customWidth="1"/>
    <col min="9224" max="9224" width="5.625" style="15" customWidth="1"/>
    <col min="9225" max="9225" width="11.75" style="15" customWidth="1"/>
    <col min="9226" max="9226" width="25.25" style="15" customWidth="1"/>
    <col min="9227" max="9227" width="7.75" style="15" customWidth="1"/>
    <col min="9228" max="9228" width="7" style="15" customWidth="1"/>
    <col min="9229" max="9472" width="9" style="15"/>
    <col min="9473" max="9473" width="1.25" style="15" customWidth="1"/>
    <col min="9474" max="9474" width="4" style="15" customWidth="1"/>
    <col min="9475" max="9475" width="5.5" style="15" customWidth="1"/>
    <col min="9476" max="9476" width="11.375" style="15" customWidth="1"/>
    <col min="9477" max="9477" width="11.875" style="15" customWidth="1"/>
    <col min="9478" max="9478" width="12.625" style="15" customWidth="1"/>
    <col min="9479" max="9479" width="2" style="15" customWidth="1"/>
    <col min="9480" max="9480" width="5.625" style="15" customWidth="1"/>
    <col min="9481" max="9481" width="11.75" style="15" customWidth="1"/>
    <col min="9482" max="9482" width="25.25" style="15" customWidth="1"/>
    <col min="9483" max="9483" width="7.75" style="15" customWidth="1"/>
    <col min="9484" max="9484" width="7" style="15" customWidth="1"/>
    <col min="9485" max="9728" width="9" style="15"/>
    <col min="9729" max="9729" width="1.25" style="15" customWidth="1"/>
    <col min="9730" max="9730" width="4" style="15" customWidth="1"/>
    <col min="9731" max="9731" width="5.5" style="15" customWidth="1"/>
    <col min="9732" max="9732" width="11.375" style="15" customWidth="1"/>
    <col min="9733" max="9733" width="11.875" style="15" customWidth="1"/>
    <col min="9734" max="9734" width="12.625" style="15" customWidth="1"/>
    <col min="9735" max="9735" width="2" style="15" customWidth="1"/>
    <col min="9736" max="9736" width="5.625" style="15" customWidth="1"/>
    <col min="9737" max="9737" width="11.75" style="15" customWidth="1"/>
    <col min="9738" max="9738" width="25.25" style="15" customWidth="1"/>
    <col min="9739" max="9739" width="7.75" style="15" customWidth="1"/>
    <col min="9740" max="9740" width="7" style="15" customWidth="1"/>
    <col min="9741" max="9984" width="9" style="15"/>
    <col min="9985" max="9985" width="1.25" style="15" customWidth="1"/>
    <col min="9986" max="9986" width="4" style="15" customWidth="1"/>
    <col min="9987" max="9987" width="5.5" style="15" customWidth="1"/>
    <col min="9988" max="9988" width="11.375" style="15" customWidth="1"/>
    <col min="9989" max="9989" width="11.875" style="15" customWidth="1"/>
    <col min="9990" max="9990" width="12.625" style="15" customWidth="1"/>
    <col min="9991" max="9991" width="2" style="15" customWidth="1"/>
    <col min="9992" max="9992" width="5.625" style="15" customWidth="1"/>
    <col min="9993" max="9993" width="11.75" style="15" customWidth="1"/>
    <col min="9994" max="9994" width="25.25" style="15" customWidth="1"/>
    <col min="9995" max="9995" width="7.75" style="15" customWidth="1"/>
    <col min="9996" max="9996" width="7" style="15" customWidth="1"/>
    <col min="9997" max="10240" width="9" style="15"/>
    <col min="10241" max="10241" width="1.25" style="15" customWidth="1"/>
    <col min="10242" max="10242" width="4" style="15" customWidth="1"/>
    <col min="10243" max="10243" width="5.5" style="15" customWidth="1"/>
    <col min="10244" max="10244" width="11.375" style="15" customWidth="1"/>
    <col min="10245" max="10245" width="11.875" style="15" customWidth="1"/>
    <col min="10246" max="10246" width="12.625" style="15" customWidth="1"/>
    <col min="10247" max="10247" width="2" style="15" customWidth="1"/>
    <col min="10248" max="10248" width="5.625" style="15" customWidth="1"/>
    <col min="10249" max="10249" width="11.75" style="15" customWidth="1"/>
    <col min="10250" max="10250" width="25.25" style="15" customWidth="1"/>
    <col min="10251" max="10251" width="7.75" style="15" customWidth="1"/>
    <col min="10252" max="10252" width="7" style="15" customWidth="1"/>
    <col min="10253" max="10496" width="9" style="15"/>
    <col min="10497" max="10497" width="1.25" style="15" customWidth="1"/>
    <col min="10498" max="10498" width="4" style="15" customWidth="1"/>
    <col min="10499" max="10499" width="5.5" style="15" customWidth="1"/>
    <col min="10500" max="10500" width="11.375" style="15" customWidth="1"/>
    <col min="10501" max="10501" width="11.875" style="15" customWidth="1"/>
    <col min="10502" max="10502" width="12.625" style="15" customWidth="1"/>
    <col min="10503" max="10503" width="2" style="15" customWidth="1"/>
    <col min="10504" max="10504" width="5.625" style="15" customWidth="1"/>
    <col min="10505" max="10505" width="11.75" style="15" customWidth="1"/>
    <col min="10506" max="10506" width="25.25" style="15" customWidth="1"/>
    <col min="10507" max="10507" width="7.75" style="15" customWidth="1"/>
    <col min="10508" max="10508" width="7" style="15" customWidth="1"/>
    <col min="10509" max="10752" width="9" style="15"/>
    <col min="10753" max="10753" width="1.25" style="15" customWidth="1"/>
    <col min="10754" max="10754" width="4" style="15" customWidth="1"/>
    <col min="10755" max="10755" width="5.5" style="15" customWidth="1"/>
    <col min="10756" max="10756" width="11.375" style="15" customWidth="1"/>
    <col min="10757" max="10757" width="11.875" style="15" customWidth="1"/>
    <col min="10758" max="10758" width="12.625" style="15" customWidth="1"/>
    <col min="10759" max="10759" width="2" style="15" customWidth="1"/>
    <col min="10760" max="10760" width="5.625" style="15" customWidth="1"/>
    <col min="10761" max="10761" width="11.75" style="15" customWidth="1"/>
    <col min="10762" max="10762" width="25.25" style="15" customWidth="1"/>
    <col min="10763" max="10763" width="7.75" style="15" customWidth="1"/>
    <col min="10764" max="10764" width="7" style="15" customWidth="1"/>
    <col min="10765" max="11008" width="9" style="15"/>
    <col min="11009" max="11009" width="1.25" style="15" customWidth="1"/>
    <col min="11010" max="11010" width="4" style="15" customWidth="1"/>
    <col min="11011" max="11011" width="5.5" style="15" customWidth="1"/>
    <col min="11012" max="11012" width="11.375" style="15" customWidth="1"/>
    <col min="11013" max="11013" width="11.875" style="15" customWidth="1"/>
    <col min="11014" max="11014" width="12.625" style="15" customWidth="1"/>
    <col min="11015" max="11015" width="2" style="15" customWidth="1"/>
    <col min="11016" max="11016" width="5.625" style="15" customWidth="1"/>
    <col min="11017" max="11017" width="11.75" style="15" customWidth="1"/>
    <col min="11018" max="11018" width="25.25" style="15" customWidth="1"/>
    <col min="11019" max="11019" width="7.75" style="15" customWidth="1"/>
    <col min="11020" max="11020" width="7" style="15" customWidth="1"/>
    <col min="11021" max="11264" width="9" style="15"/>
    <col min="11265" max="11265" width="1.25" style="15" customWidth="1"/>
    <col min="11266" max="11266" width="4" style="15" customWidth="1"/>
    <col min="11267" max="11267" width="5.5" style="15" customWidth="1"/>
    <col min="11268" max="11268" width="11.375" style="15" customWidth="1"/>
    <col min="11269" max="11269" width="11.875" style="15" customWidth="1"/>
    <col min="11270" max="11270" width="12.625" style="15" customWidth="1"/>
    <col min="11271" max="11271" width="2" style="15" customWidth="1"/>
    <col min="11272" max="11272" width="5.625" style="15" customWidth="1"/>
    <col min="11273" max="11273" width="11.75" style="15" customWidth="1"/>
    <col min="11274" max="11274" width="25.25" style="15" customWidth="1"/>
    <col min="11275" max="11275" width="7.75" style="15" customWidth="1"/>
    <col min="11276" max="11276" width="7" style="15" customWidth="1"/>
    <col min="11277" max="11520" width="9" style="15"/>
    <col min="11521" max="11521" width="1.25" style="15" customWidth="1"/>
    <col min="11522" max="11522" width="4" style="15" customWidth="1"/>
    <col min="11523" max="11523" width="5.5" style="15" customWidth="1"/>
    <col min="11524" max="11524" width="11.375" style="15" customWidth="1"/>
    <col min="11525" max="11525" width="11.875" style="15" customWidth="1"/>
    <col min="11526" max="11526" width="12.625" style="15" customWidth="1"/>
    <col min="11527" max="11527" width="2" style="15" customWidth="1"/>
    <col min="11528" max="11528" width="5.625" style="15" customWidth="1"/>
    <col min="11529" max="11529" width="11.75" style="15" customWidth="1"/>
    <col min="11530" max="11530" width="25.25" style="15" customWidth="1"/>
    <col min="11531" max="11531" width="7.75" style="15" customWidth="1"/>
    <col min="11532" max="11532" width="7" style="15" customWidth="1"/>
    <col min="11533" max="11776" width="9" style="15"/>
    <col min="11777" max="11777" width="1.25" style="15" customWidth="1"/>
    <col min="11778" max="11778" width="4" style="15" customWidth="1"/>
    <col min="11779" max="11779" width="5.5" style="15" customWidth="1"/>
    <col min="11780" max="11780" width="11.375" style="15" customWidth="1"/>
    <col min="11781" max="11781" width="11.875" style="15" customWidth="1"/>
    <col min="11782" max="11782" width="12.625" style="15" customWidth="1"/>
    <col min="11783" max="11783" width="2" style="15" customWidth="1"/>
    <col min="11784" max="11784" width="5.625" style="15" customWidth="1"/>
    <col min="11785" max="11785" width="11.75" style="15" customWidth="1"/>
    <col min="11786" max="11786" width="25.25" style="15" customWidth="1"/>
    <col min="11787" max="11787" width="7.75" style="15" customWidth="1"/>
    <col min="11788" max="11788" width="7" style="15" customWidth="1"/>
    <col min="11789" max="12032" width="9" style="15"/>
    <col min="12033" max="12033" width="1.25" style="15" customWidth="1"/>
    <col min="12034" max="12034" width="4" style="15" customWidth="1"/>
    <col min="12035" max="12035" width="5.5" style="15" customWidth="1"/>
    <col min="12036" max="12036" width="11.375" style="15" customWidth="1"/>
    <col min="12037" max="12037" width="11.875" style="15" customWidth="1"/>
    <col min="12038" max="12038" width="12.625" style="15" customWidth="1"/>
    <col min="12039" max="12039" width="2" style="15" customWidth="1"/>
    <col min="12040" max="12040" width="5.625" style="15" customWidth="1"/>
    <col min="12041" max="12041" width="11.75" style="15" customWidth="1"/>
    <col min="12042" max="12042" width="25.25" style="15" customWidth="1"/>
    <col min="12043" max="12043" width="7.75" style="15" customWidth="1"/>
    <col min="12044" max="12044" width="7" style="15" customWidth="1"/>
    <col min="12045" max="12288" width="9" style="15"/>
    <col min="12289" max="12289" width="1.25" style="15" customWidth="1"/>
    <col min="12290" max="12290" width="4" style="15" customWidth="1"/>
    <col min="12291" max="12291" width="5.5" style="15" customWidth="1"/>
    <col min="12292" max="12292" width="11.375" style="15" customWidth="1"/>
    <col min="12293" max="12293" width="11.875" style="15" customWidth="1"/>
    <col min="12294" max="12294" width="12.625" style="15" customWidth="1"/>
    <col min="12295" max="12295" width="2" style="15" customWidth="1"/>
    <col min="12296" max="12296" width="5.625" style="15" customWidth="1"/>
    <col min="12297" max="12297" width="11.75" style="15" customWidth="1"/>
    <col min="12298" max="12298" width="25.25" style="15" customWidth="1"/>
    <col min="12299" max="12299" width="7.75" style="15" customWidth="1"/>
    <col min="12300" max="12300" width="7" style="15" customWidth="1"/>
    <col min="12301" max="12544" width="9" style="15"/>
    <col min="12545" max="12545" width="1.25" style="15" customWidth="1"/>
    <col min="12546" max="12546" width="4" style="15" customWidth="1"/>
    <col min="12547" max="12547" width="5.5" style="15" customWidth="1"/>
    <col min="12548" max="12548" width="11.375" style="15" customWidth="1"/>
    <col min="12549" max="12549" width="11.875" style="15" customWidth="1"/>
    <col min="12550" max="12550" width="12.625" style="15" customWidth="1"/>
    <col min="12551" max="12551" width="2" style="15" customWidth="1"/>
    <col min="12552" max="12552" width="5.625" style="15" customWidth="1"/>
    <col min="12553" max="12553" width="11.75" style="15" customWidth="1"/>
    <col min="12554" max="12554" width="25.25" style="15" customWidth="1"/>
    <col min="12555" max="12555" width="7.75" style="15" customWidth="1"/>
    <col min="12556" max="12556" width="7" style="15" customWidth="1"/>
    <col min="12557" max="12800" width="9" style="15"/>
    <col min="12801" max="12801" width="1.25" style="15" customWidth="1"/>
    <col min="12802" max="12802" width="4" style="15" customWidth="1"/>
    <col min="12803" max="12803" width="5.5" style="15" customWidth="1"/>
    <col min="12804" max="12804" width="11.375" style="15" customWidth="1"/>
    <col min="12805" max="12805" width="11.875" style="15" customWidth="1"/>
    <col min="12806" max="12806" width="12.625" style="15" customWidth="1"/>
    <col min="12807" max="12807" width="2" style="15" customWidth="1"/>
    <col min="12808" max="12808" width="5.625" style="15" customWidth="1"/>
    <col min="12809" max="12809" width="11.75" style="15" customWidth="1"/>
    <col min="12810" max="12810" width="25.25" style="15" customWidth="1"/>
    <col min="12811" max="12811" width="7.75" style="15" customWidth="1"/>
    <col min="12812" max="12812" width="7" style="15" customWidth="1"/>
    <col min="12813" max="13056" width="9" style="15"/>
    <col min="13057" max="13057" width="1.25" style="15" customWidth="1"/>
    <col min="13058" max="13058" width="4" style="15" customWidth="1"/>
    <col min="13059" max="13059" width="5.5" style="15" customWidth="1"/>
    <col min="13060" max="13060" width="11.375" style="15" customWidth="1"/>
    <col min="13061" max="13061" width="11.875" style="15" customWidth="1"/>
    <col min="13062" max="13062" width="12.625" style="15" customWidth="1"/>
    <col min="13063" max="13063" width="2" style="15" customWidth="1"/>
    <col min="13064" max="13064" width="5.625" style="15" customWidth="1"/>
    <col min="13065" max="13065" width="11.75" style="15" customWidth="1"/>
    <col min="13066" max="13066" width="25.25" style="15" customWidth="1"/>
    <col min="13067" max="13067" width="7.75" style="15" customWidth="1"/>
    <col min="13068" max="13068" width="7" style="15" customWidth="1"/>
    <col min="13069" max="13312" width="9" style="15"/>
    <col min="13313" max="13313" width="1.25" style="15" customWidth="1"/>
    <col min="13314" max="13314" width="4" style="15" customWidth="1"/>
    <col min="13315" max="13315" width="5.5" style="15" customWidth="1"/>
    <col min="13316" max="13316" width="11.375" style="15" customWidth="1"/>
    <col min="13317" max="13317" width="11.875" style="15" customWidth="1"/>
    <col min="13318" max="13318" width="12.625" style="15" customWidth="1"/>
    <col min="13319" max="13319" width="2" style="15" customWidth="1"/>
    <col min="13320" max="13320" width="5.625" style="15" customWidth="1"/>
    <col min="13321" max="13321" width="11.75" style="15" customWidth="1"/>
    <col min="13322" max="13322" width="25.25" style="15" customWidth="1"/>
    <col min="13323" max="13323" width="7.75" style="15" customWidth="1"/>
    <col min="13324" max="13324" width="7" style="15" customWidth="1"/>
    <col min="13325" max="13568" width="9" style="15"/>
    <col min="13569" max="13569" width="1.25" style="15" customWidth="1"/>
    <col min="13570" max="13570" width="4" style="15" customWidth="1"/>
    <col min="13571" max="13571" width="5.5" style="15" customWidth="1"/>
    <col min="13572" max="13572" width="11.375" style="15" customWidth="1"/>
    <col min="13573" max="13573" width="11.875" style="15" customWidth="1"/>
    <col min="13574" max="13574" width="12.625" style="15" customWidth="1"/>
    <col min="13575" max="13575" width="2" style="15" customWidth="1"/>
    <col min="13576" max="13576" width="5.625" style="15" customWidth="1"/>
    <col min="13577" max="13577" width="11.75" style="15" customWidth="1"/>
    <col min="13578" max="13578" width="25.25" style="15" customWidth="1"/>
    <col min="13579" max="13579" width="7.75" style="15" customWidth="1"/>
    <col min="13580" max="13580" width="7" style="15" customWidth="1"/>
    <col min="13581" max="13824" width="9" style="15"/>
    <col min="13825" max="13825" width="1.25" style="15" customWidth="1"/>
    <col min="13826" max="13826" width="4" style="15" customWidth="1"/>
    <col min="13827" max="13827" width="5.5" style="15" customWidth="1"/>
    <col min="13828" max="13828" width="11.375" style="15" customWidth="1"/>
    <col min="13829" max="13829" width="11.875" style="15" customWidth="1"/>
    <col min="13830" max="13830" width="12.625" style="15" customWidth="1"/>
    <col min="13831" max="13831" width="2" style="15" customWidth="1"/>
    <col min="13832" max="13832" width="5.625" style="15" customWidth="1"/>
    <col min="13833" max="13833" width="11.75" style="15" customWidth="1"/>
    <col min="13834" max="13834" width="25.25" style="15" customWidth="1"/>
    <col min="13835" max="13835" width="7.75" style="15" customWidth="1"/>
    <col min="13836" max="13836" width="7" style="15" customWidth="1"/>
    <col min="13837" max="14080" width="9" style="15"/>
    <col min="14081" max="14081" width="1.25" style="15" customWidth="1"/>
    <col min="14082" max="14082" width="4" style="15" customWidth="1"/>
    <col min="14083" max="14083" width="5.5" style="15" customWidth="1"/>
    <col min="14084" max="14084" width="11.375" style="15" customWidth="1"/>
    <col min="14085" max="14085" width="11.875" style="15" customWidth="1"/>
    <col min="14086" max="14086" width="12.625" style="15" customWidth="1"/>
    <col min="14087" max="14087" width="2" style="15" customWidth="1"/>
    <col min="14088" max="14088" width="5.625" style="15" customWidth="1"/>
    <col min="14089" max="14089" width="11.75" style="15" customWidth="1"/>
    <col min="14090" max="14090" width="25.25" style="15" customWidth="1"/>
    <col min="14091" max="14091" width="7.75" style="15" customWidth="1"/>
    <col min="14092" max="14092" width="7" style="15" customWidth="1"/>
    <col min="14093" max="14336" width="9" style="15"/>
    <col min="14337" max="14337" width="1.25" style="15" customWidth="1"/>
    <col min="14338" max="14338" width="4" style="15" customWidth="1"/>
    <col min="14339" max="14339" width="5.5" style="15" customWidth="1"/>
    <col min="14340" max="14340" width="11.375" style="15" customWidth="1"/>
    <col min="14341" max="14341" width="11.875" style="15" customWidth="1"/>
    <col min="14342" max="14342" width="12.625" style="15" customWidth="1"/>
    <col min="14343" max="14343" width="2" style="15" customWidth="1"/>
    <col min="14344" max="14344" width="5.625" style="15" customWidth="1"/>
    <col min="14345" max="14345" width="11.75" style="15" customWidth="1"/>
    <col min="14346" max="14346" width="25.25" style="15" customWidth="1"/>
    <col min="14347" max="14347" width="7.75" style="15" customWidth="1"/>
    <col min="14348" max="14348" width="7" style="15" customWidth="1"/>
    <col min="14349" max="14592" width="9" style="15"/>
    <col min="14593" max="14593" width="1.25" style="15" customWidth="1"/>
    <col min="14594" max="14594" width="4" style="15" customWidth="1"/>
    <col min="14595" max="14595" width="5.5" style="15" customWidth="1"/>
    <col min="14596" max="14596" width="11.375" style="15" customWidth="1"/>
    <col min="14597" max="14597" width="11.875" style="15" customWidth="1"/>
    <col min="14598" max="14598" width="12.625" style="15" customWidth="1"/>
    <col min="14599" max="14599" width="2" style="15" customWidth="1"/>
    <col min="14600" max="14600" width="5.625" style="15" customWidth="1"/>
    <col min="14601" max="14601" width="11.75" style="15" customWidth="1"/>
    <col min="14602" max="14602" width="25.25" style="15" customWidth="1"/>
    <col min="14603" max="14603" width="7.75" style="15" customWidth="1"/>
    <col min="14604" max="14604" width="7" style="15" customWidth="1"/>
    <col min="14605" max="14848" width="9" style="15"/>
    <col min="14849" max="14849" width="1.25" style="15" customWidth="1"/>
    <col min="14850" max="14850" width="4" style="15" customWidth="1"/>
    <col min="14851" max="14851" width="5.5" style="15" customWidth="1"/>
    <col min="14852" max="14852" width="11.375" style="15" customWidth="1"/>
    <col min="14853" max="14853" width="11.875" style="15" customWidth="1"/>
    <col min="14854" max="14854" width="12.625" style="15" customWidth="1"/>
    <col min="14855" max="14855" width="2" style="15" customWidth="1"/>
    <col min="14856" max="14856" width="5.625" style="15" customWidth="1"/>
    <col min="14857" max="14857" width="11.75" style="15" customWidth="1"/>
    <col min="14858" max="14858" width="25.25" style="15" customWidth="1"/>
    <col min="14859" max="14859" width="7.75" style="15" customWidth="1"/>
    <col min="14860" max="14860" width="7" style="15" customWidth="1"/>
    <col min="14861" max="15104" width="9" style="15"/>
    <col min="15105" max="15105" width="1.25" style="15" customWidth="1"/>
    <col min="15106" max="15106" width="4" style="15" customWidth="1"/>
    <col min="15107" max="15107" width="5.5" style="15" customWidth="1"/>
    <col min="15108" max="15108" width="11.375" style="15" customWidth="1"/>
    <col min="15109" max="15109" width="11.875" style="15" customWidth="1"/>
    <col min="15110" max="15110" width="12.625" style="15" customWidth="1"/>
    <col min="15111" max="15111" width="2" style="15" customWidth="1"/>
    <col min="15112" max="15112" width="5.625" style="15" customWidth="1"/>
    <col min="15113" max="15113" width="11.75" style="15" customWidth="1"/>
    <col min="15114" max="15114" width="25.25" style="15" customWidth="1"/>
    <col min="15115" max="15115" width="7.75" style="15" customWidth="1"/>
    <col min="15116" max="15116" width="7" style="15" customWidth="1"/>
    <col min="15117" max="15360" width="9" style="15"/>
    <col min="15361" max="15361" width="1.25" style="15" customWidth="1"/>
    <col min="15362" max="15362" width="4" style="15" customWidth="1"/>
    <col min="15363" max="15363" width="5.5" style="15" customWidth="1"/>
    <col min="15364" max="15364" width="11.375" style="15" customWidth="1"/>
    <col min="15365" max="15365" width="11.875" style="15" customWidth="1"/>
    <col min="15366" max="15366" width="12.625" style="15" customWidth="1"/>
    <col min="15367" max="15367" width="2" style="15" customWidth="1"/>
    <col min="15368" max="15368" width="5.625" style="15" customWidth="1"/>
    <col min="15369" max="15369" width="11.75" style="15" customWidth="1"/>
    <col min="15370" max="15370" width="25.25" style="15" customWidth="1"/>
    <col min="15371" max="15371" width="7.75" style="15" customWidth="1"/>
    <col min="15372" max="15372" width="7" style="15" customWidth="1"/>
    <col min="15373" max="15616" width="9" style="15"/>
    <col min="15617" max="15617" width="1.25" style="15" customWidth="1"/>
    <col min="15618" max="15618" width="4" style="15" customWidth="1"/>
    <col min="15619" max="15619" width="5.5" style="15" customWidth="1"/>
    <col min="15620" max="15620" width="11.375" style="15" customWidth="1"/>
    <col min="15621" max="15621" width="11.875" style="15" customWidth="1"/>
    <col min="15622" max="15622" width="12.625" style="15" customWidth="1"/>
    <col min="15623" max="15623" width="2" style="15" customWidth="1"/>
    <col min="15624" max="15624" width="5.625" style="15" customWidth="1"/>
    <col min="15625" max="15625" width="11.75" style="15" customWidth="1"/>
    <col min="15626" max="15626" width="25.25" style="15" customWidth="1"/>
    <col min="15627" max="15627" width="7.75" style="15" customWidth="1"/>
    <col min="15628" max="15628" width="7" style="15" customWidth="1"/>
    <col min="15629" max="15872" width="9" style="15"/>
    <col min="15873" max="15873" width="1.25" style="15" customWidth="1"/>
    <col min="15874" max="15874" width="4" style="15" customWidth="1"/>
    <col min="15875" max="15875" width="5.5" style="15" customWidth="1"/>
    <col min="15876" max="15876" width="11.375" style="15" customWidth="1"/>
    <col min="15877" max="15877" width="11.875" style="15" customWidth="1"/>
    <col min="15878" max="15878" width="12.625" style="15" customWidth="1"/>
    <col min="15879" max="15879" width="2" style="15" customWidth="1"/>
    <col min="15880" max="15880" width="5.625" style="15" customWidth="1"/>
    <col min="15881" max="15881" width="11.75" style="15" customWidth="1"/>
    <col min="15882" max="15882" width="25.25" style="15" customWidth="1"/>
    <col min="15883" max="15883" width="7.75" style="15" customWidth="1"/>
    <col min="15884" max="15884" width="7" style="15" customWidth="1"/>
    <col min="15885" max="16128" width="9" style="15"/>
    <col min="16129" max="16129" width="1.25" style="15" customWidth="1"/>
    <col min="16130" max="16130" width="4" style="15" customWidth="1"/>
    <col min="16131" max="16131" width="5.5" style="15" customWidth="1"/>
    <col min="16132" max="16132" width="11.375" style="15" customWidth="1"/>
    <col min="16133" max="16133" width="11.875" style="15" customWidth="1"/>
    <col min="16134" max="16134" width="12.625" style="15" customWidth="1"/>
    <col min="16135" max="16135" width="2" style="15" customWidth="1"/>
    <col min="16136" max="16136" width="5.625" style="15" customWidth="1"/>
    <col min="16137" max="16137" width="11.75" style="15" customWidth="1"/>
    <col min="16138" max="16138" width="25.25" style="15" customWidth="1"/>
    <col min="16139" max="16139" width="7.75" style="15" customWidth="1"/>
    <col min="16140" max="16140" width="7" style="15" customWidth="1"/>
    <col min="16141" max="16384" width="9" style="15"/>
  </cols>
  <sheetData>
    <row r="1" spans="1:13" ht="23.25" customHeight="1" x14ac:dyDescent="0.15">
      <c r="D1" s="77" t="s">
        <v>85</v>
      </c>
    </row>
    <row r="2" spans="1:13" ht="38.25" customHeight="1" x14ac:dyDescent="0.15">
      <c r="B2" s="78"/>
      <c r="C2" s="78"/>
      <c r="D2" s="79" t="s">
        <v>86</v>
      </c>
      <c r="E2" s="78"/>
      <c r="F2" s="78"/>
      <c r="G2" s="78"/>
      <c r="H2" s="78"/>
      <c r="I2" s="78"/>
      <c r="J2" s="78"/>
    </row>
    <row r="3" spans="1:13" ht="21.75" customHeight="1" x14ac:dyDescent="0.15"/>
    <row r="4" spans="1:13" ht="23.25" customHeight="1" x14ac:dyDescent="0.15">
      <c r="I4" s="132" t="s">
        <v>104</v>
      </c>
      <c r="J4" s="132"/>
    </row>
    <row r="5" spans="1:13" ht="27" customHeight="1" x14ac:dyDescent="0.15">
      <c r="I5" s="16"/>
      <c r="J5" s="16"/>
    </row>
    <row r="6" spans="1:13" ht="27" customHeight="1" x14ac:dyDescent="0.15">
      <c r="A6" s="133" t="s">
        <v>112</v>
      </c>
      <c r="B6" s="133"/>
      <c r="C6" s="133"/>
      <c r="D6" s="133"/>
      <c r="E6" s="133"/>
      <c r="F6" s="133"/>
      <c r="G6" s="133"/>
      <c r="H6" s="133"/>
      <c r="I6" s="133"/>
      <c r="J6" s="133"/>
    </row>
    <row r="7" spans="1:13" ht="6.75" customHeight="1" x14ac:dyDescent="0.15"/>
    <row r="8" spans="1:13" ht="49.5" customHeight="1" x14ac:dyDescent="0.15">
      <c r="A8" s="17"/>
      <c r="B8" s="134" t="s">
        <v>34</v>
      </c>
      <c r="C8" s="135"/>
      <c r="D8" s="136"/>
      <c r="E8" s="137"/>
      <c r="F8" s="137"/>
      <c r="G8" s="137"/>
      <c r="H8" s="137"/>
      <c r="I8" s="137"/>
      <c r="J8" s="137"/>
    </row>
    <row r="9" spans="1:13" ht="37.5" customHeight="1" x14ac:dyDescent="0.15">
      <c r="A9" s="17"/>
      <c r="B9" s="138" t="s">
        <v>87</v>
      </c>
      <c r="C9" s="139"/>
      <c r="D9" s="140"/>
      <c r="E9" s="18" t="s">
        <v>35</v>
      </c>
      <c r="F9" s="144" t="s">
        <v>55</v>
      </c>
      <c r="G9" s="145"/>
      <c r="H9" s="146" t="s">
        <v>88</v>
      </c>
      <c r="I9" s="146"/>
      <c r="J9" s="19" t="s">
        <v>89</v>
      </c>
      <c r="M9" s="80"/>
    </row>
    <row r="10" spans="1:13" ht="37.5" customHeight="1" x14ac:dyDescent="0.15">
      <c r="A10" s="17"/>
      <c r="B10" s="141"/>
      <c r="C10" s="142"/>
      <c r="D10" s="143"/>
      <c r="E10" s="18" t="s">
        <v>36</v>
      </c>
      <c r="F10" s="144" t="s">
        <v>55</v>
      </c>
      <c r="G10" s="145"/>
      <c r="H10" s="146" t="s">
        <v>90</v>
      </c>
      <c r="I10" s="147"/>
      <c r="J10" s="20"/>
    </row>
    <row r="11" spans="1:13" ht="45" customHeight="1" x14ac:dyDescent="0.15">
      <c r="A11" s="17"/>
      <c r="B11" s="148" t="s">
        <v>37</v>
      </c>
      <c r="C11" s="149"/>
      <c r="D11" s="149"/>
      <c r="E11" s="149"/>
      <c r="F11" s="150"/>
      <c r="G11" s="31"/>
      <c r="H11" s="151" t="s">
        <v>91</v>
      </c>
      <c r="I11" s="152"/>
      <c r="J11" s="152"/>
    </row>
    <row r="12" spans="1:13" ht="45" customHeight="1" x14ac:dyDescent="0.15">
      <c r="A12" s="17"/>
      <c r="B12" s="31"/>
      <c r="C12" s="21" t="s">
        <v>92</v>
      </c>
      <c r="D12" s="22" t="s">
        <v>38</v>
      </c>
      <c r="E12" s="153" t="s">
        <v>39</v>
      </c>
      <c r="F12" s="150"/>
      <c r="G12" s="23"/>
      <c r="H12" s="21" t="s">
        <v>92</v>
      </c>
      <c r="I12" s="22" t="s">
        <v>38</v>
      </c>
      <c r="J12" s="22" t="s">
        <v>39</v>
      </c>
    </row>
    <row r="13" spans="1:13" ht="48.75" customHeight="1" x14ac:dyDescent="0.15">
      <c r="A13" s="17"/>
      <c r="B13" s="31">
        <v>1</v>
      </c>
      <c r="C13" s="84"/>
      <c r="D13" s="81"/>
      <c r="E13" s="130"/>
      <c r="F13" s="131"/>
      <c r="G13" s="23"/>
      <c r="H13" s="23"/>
      <c r="I13" s="82"/>
      <c r="J13" s="23"/>
    </row>
    <row r="14" spans="1:13" ht="48.75" customHeight="1" x14ac:dyDescent="0.15">
      <c r="A14" s="17"/>
      <c r="B14" s="31">
        <v>2</v>
      </c>
      <c r="C14" s="84"/>
      <c r="D14" s="81"/>
      <c r="E14" s="130"/>
      <c r="F14" s="131"/>
      <c r="G14" s="23"/>
      <c r="H14" s="23"/>
      <c r="I14" s="82"/>
      <c r="J14" s="23"/>
    </row>
    <row r="15" spans="1:13" ht="48.75" customHeight="1" x14ac:dyDescent="0.15">
      <c r="A15" s="17"/>
      <c r="B15" s="31">
        <v>3</v>
      </c>
      <c r="C15" s="84"/>
      <c r="D15" s="81"/>
      <c r="E15" s="130"/>
      <c r="F15" s="131"/>
      <c r="G15" s="23"/>
      <c r="H15" s="23"/>
      <c r="I15" s="82"/>
      <c r="J15" s="23"/>
    </row>
    <row r="16" spans="1:13" ht="48.75" customHeight="1" x14ac:dyDescent="0.15">
      <c r="A16" s="17"/>
      <c r="B16" s="31">
        <v>4</v>
      </c>
      <c r="C16" s="84"/>
      <c r="D16" s="81"/>
      <c r="E16" s="130"/>
      <c r="F16" s="131"/>
      <c r="G16" s="23"/>
      <c r="H16" s="23"/>
      <c r="I16" s="82"/>
      <c r="J16" s="23"/>
    </row>
    <row r="17" spans="1:10" ht="48.75" customHeight="1" x14ac:dyDescent="0.15">
      <c r="A17" s="17"/>
      <c r="B17" s="31">
        <v>5</v>
      </c>
      <c r="C17" s="84"/>
      <c r="D17" s="81"/>
      <c r="E17" s="130"/>
      <c r="F17" s="131"/>
      <c r="G17" s="23"/>
      <c r="H17" s="23"/>
      <c r="I17" s="82"/>
      <c r="J17" s="23"/>
    </row>
    <row r="18" spans="1:10" ht="48.75" customHeight="1" x14ac:dyDescent="0.15">
      <c r="A18" s="17"/>
      <c r="B18" s="31">
        <v>6</v>
      </c>
      <c r="C18" s="31"/>
      <c r="D18" s="81"/>
      <c r="E18" s="148"/>
      <c r="F18" s="154"/>
      <c r="G18" s="23"/>
      <c r="H18" s="23"/>
      <c r="I18" s="82"/>
      <c r="J18" s="23"/>
    </row>
    <row r="19" spans="1:10" ht="48.75" customHeight="1" x14ac:dyDescent="0.15">
      <c r="A19" s="17"/>
      <c r="B19" s="31">
        <v>7</v>
      </c>
      <c r="C19" s="23"/>
      <c r="D19" s="82"/>
      <c r="E19" s="155"/>
      <c r="F19" s="156"/>
      <c r="G19" s="23"/>
      <c r="H19" s="23"/>
      <c r="I19" s="82"/>
      <c r="J19" s="23"/>
    </row>
    <row r="20" spans="1:10" ht="48.75" customHeight="1" x14ac:dyDescent="0.15">
      <c r="A20" s="17"/>
      <c r="B20" s="31">
        <v>8</v>
      </c>
      <c r="C20" s="23"/>
      <c r="D20" s="82"/>
      <c r="E20" s="155"/>
      <c r="F20" s="156"/>
      <c r="G20" s="23"/>
      <c r="H20" s="23"/>
      <c r="I20" s="82"/>
      <c r="J20" s="23"/>
    </row>
    <row r="21" spans="1:10" ht="8.25" customHeight="1" x14ac:dyDescent="0.15"/>
    <row r="22" spans="1:10" ht="20.25" customHeight="1" x14ac:dyDescent="0.15">
      <c r="B22" s="24" t="s">
        <v>41</v>
      </c>
      <c r="C22" s="25" t="s">
        <v>93</v>
      </c>
      <c r="D22" s="25"/>
    </row>
    <row r="23" spans="1:10" ht="20.25" customHeight="1" x14ac:dyDescent="0.15">
      <c r="B23" s="24"/>
      <c r="C23" s="26" t="s">
        <v>119</v>
      </c>
      <c r="D23" s="25"/>
    </row>
    <row r="24" spans="1:10" ht="20.25" customHeight="1" x14ac:dyDescent="0.15">
      <c r="B24" s="25"/>
      <c r="C24" s="25" t="s">
        <v>94</v>
      </c>
      <c r="D24" s="25"/>
    </row>
    <row r="25" spans="1:10" ht="20.25" customHeight="1" x14ac:dyDescent="0.15">
      <c r="B25" s="25"/>
      <c r="C25" s="25" t="s">
        <v>95</v>
      </c>
      <c r="D25" s="25"/>
    </row>
    <row r="26" spans="1:10" ht="20.25" customHeight="1" x14ac:dyDescent="0.15">
      <c r="B26" s="25"/>
      <c r="C26" s="26" t="s">
        <v>42</v>
      </c>
      <c r="D26" s="25"/>
    </row>
  </sheetData>
  <mergeCells count="20">
    <mergeCell ref="E16:F16"/>
    <mergeCell ref="E17:F17"/>
    <mergeCell ref="E18:F18"/>
    <mergeCell ref="E19:F19"/>
    <mergeCell ref="E20:F20"/>
    <mergeCell ref="E15:F15"/>
    <mergeCell ref="I4:J4"/>
    <mergeCell ref="A6:J6"/>
    <mergeCell ref="B8:D8"/>
    <mergeCell ref="E8:J8"/>
    <mergeCell ref="B9:D10"/>
    <mergeCell ref="F9:G9"/>
    <mergeCell ref="H9:I9"/>
    <mergeCell ref="F10:G10"/>
    <mergeCell ref="H10:I10"/>
    <mergeCell ref="B11:F11"/>
    <mergeCell ref="H11:J11"/>
    <mergeCell ref="E12:F12"/>
    <mergeCell ref="E13:F13"/>
    <mergeCell ref="E14:F14"/>
  </mergeCells>
  <phoneticPr fontId="11"/>
  <pageMargins left="0.49" right="0.36" top="0.71" bottom="0.35" header="0.3" footer="0.3"/>
  <pageSetup paperSize="9" scale="10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要項</vt:lpstr>
      <vt:lpstr>集計表</vt:lpstr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kyoukai</dc:creator>
  <cp:lastModifiedBy>tenisu4</cp:lastModifiedBy>
  <cp:lastPrinted>2022-02-14T08:06:16Z</cp:lastPrinted>
  <dcterms:created xsi:type="dcterms:W3CDTF">2014-02-13T06:06:24Z</dcterms:created>
  <dcterms:modified xsi:type="dcterms:W3CDTF">2022-02-14T08:14:30Z</dcterms:modified>
</cp:coreProperties>
</file>